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Sheet1" sheetId="1" state="visible" r:id="rId2"/>
    <sheet name="List2" sheetId="2" state="visible" r:id="rId3"/>
    <sheet name="List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<sst xmlns="http://schemas.openxmlformats.org/spreadsheetml/2006/main" count="2653" uniqueCount="109">
  <si>
    <t xml:space="preserve">Za chvíli bude svět zahlcen jaderným a jiným odpadem.</t>
  </si>
  <si>
    <t xml:space="preserve">Lidstvu se už nepodaří vyčistit planetu.</t>
  </si>
  <si>
    <t xml:space="preserve">Města se chlubí čistotou zatímco svůj odpad vyváží jinam.</t>
  </si>
  <si>
    <t xml:space="preserve">Lidé už teď žijí v odpadu.</t>
  </si>
  <si>
    <t xml:space="preserve">Aktivisté ničemu neprospějí.</t>
  </si>
  <si>
    <t xml:space="preserve">Yahoo je hodně využívaný web.</t>
  </si>
  <si>
    <t xml:space="preserve">Yahoo má hodně uživatelů.</t>
  </si>
  <si>
    <t xml:space="preserve">Web Yahoo zanikne.</t>
  </si>
  <si>
    <t xml:space="preserve">Web Yahoo je často přeprodávaný.</t>
  </si>
  <si>
    <t xml:space="preserve">Maily v Yahoo už nebudou existovat.</t>
  </si>
  <si>
    <t xml:space="preserve">Osídlení Marsu lidmi je v budoucnosti velice pravděpodobné.</t>
  </si>
  <si>
    <t xml:space="preserve">Lidé budou v budoucnu žít na Marsu.</t>
  </si>
  <si>
    <t xml:space="preserve">V budoucnosti se lidé přesunou ze Země i na jiné planety.</t>
  </si>
  <si>
    <t xml:space="preserve">Lidé nikdy neosídlí jinou planetu než Zemi.</t>
  </si>
  <si>
    <t xml:space="preserve">Lidstvo nikdy na Marsu nepřistane.</t>
  </si>
  <si>
    <t xml:space="preserve">Do ochrany přírody bychom měli dávat víc peněz než do blaha lidí.</t>
  </si>
  <si>
    <t xml:space="preserve">Blaho lidí je v naší situaci nedůležité.</t>
  </si>
  <si>
    <t xml:space="preserve">Svět nemá dost peněz pro ochranu přírody a blaha lidí zároveň.</t>
  </si>
  <si>
    <t xml:space="preserve">Dáváme moc peněz do blaha lidí a moc málo do ochrany přírody. To by se mělo změnit.</t>
  </si>
  <si>
    <t xml:space="preserve">Ochrana přírody je klíčová a měli bychom do ní dávat všechny peníze.</t>
  </si>
  <si>
    <t xml:space="preserve">Lidé v budoucnosti budou trávit více času u obrazovky</t>
  </si>
  <si>
    <t xml:space="preserve">Lidé v budoucnosti budou méně vycházet ven.</t>
  </si>
  <si>
    <t xml:space="preserve">Lidé v budoucnosti budou mezi sebou méně komunikovat v reálném světě.</t>
  </si>
  <si>
    <t xml:space="preserve">Lidé v budoucnosti budou pohlceni virtuální realitou.</t>
  </si>
  <si>
    <t xml:space="preserve">V budoucnosti nebudou mít lidi čas na sportování, kvůli stálému koukání do obrazovky.</t>
  </si>
  <si>
    <t xml:space="preserve">YouTube po zavedení více reklam zajde.</t>
  </si>
  <si>
    <t xml:space="preserve">YouTube bude méně používaný server po zvýšení počtu reklam.</t>
  </si>
  <si>
    <t xml:space="preserve">Reklamy odradí uživatele Youtube.</t>
  </si>
  <si>
    <t xml:space="preserve">YouTube bude mít méně a méně uživatelů.</t>
  </si>
  <si>
    <t xml:space="preserve">Popularita Youtube upadne.</t>
  </si>
  <si>
    <t xml:space="preserve">Módní řetězce se budou stávat čím dál více udržitelnými.</t>
  </si>
  <si>
    <t xml:space="preserve">Módní řetězce budou do budoucna čím dál méně zatěžovat planetu.</t>
  </si>
  <si>
    <t xml:space="preserve">Módní řetězce čeká reforma z hlediska udržitelnosti.</t>
  </si>
  <si>
    <t xml:space="preserve">Za pár let bude běžný nákup oblečení mnohem udržitelnější.</t>
  </si>
  <si>
    <t xml:space="preserve">Za pár let nebude problém nakupovat oblečení udržitelně.</t>
  </si>
  <si>
    <t xml:space="preserve">Mobilní telefony nebudou v budoucnosti existovat.</t>
  </si>
  <si>
    <t xml:space="preserve">Mobilní telefony budou vyměněny za jinou technologii.</t>
  </si>
  <si>
    <t xml:space="preserve">Mobilní telefony budou plně nahrazeny novou technologií.</t>
  </si>
  <si>
    <t xml:space="preserve">Místo mobilních telefonů se bude používat pouze nové technologie.</t>
  </si>
  <si>
    <t xml:space="preserve">Mobilní telefony budou vylepšeny novou technologií.</t>
  </si>
  <si>
    <t xml:space="preserve">V budoucnosti bude přibývat odkazů a stránek se škodlivými viry.</t>
  </si>
  <si>
    <t xml:space="preserve">Lidé jsou více opatrní na cizí odkazy než dříve.</t>
  </si>
  <si>
    <t xml:space="preserve">Škodlivost virů se s časem zvyšuje</t>
  </si>
  <si>
    <t xml:space="preserve">Ne každý cizí odkaz je škodlivý</t>
  </si>
  <si>
    <t xml:space="preserve">Důchodci jsou cílová skupina hackerů zaměřujících se na podvodné odkazy</t>
  </si>
  <si>
    <t xml:space="preserve">Vesmír je tak velký že je život určitě i jinde než na Zemi.</t>
  </si>
  <si>
    <t xml:space="preserve">Hvězd jako je Slunce je mnoho tekže planet se životem musí taky být mnoho.</t>
  </si>
  <si>
    <t xml:space="preserve">Určitě nejme ve vesmíru sami.</t>
  </si>
  <si>
    <t xml:space="preserve">Mimozemšťani existují.</t>
  </si>
  <si>
    <t xml:space="preserve">Jestli život vznikl na Zemi, tak musel vzniknout i jinde.</t>
  </si>
  <si>
    <t xml:space="preserve">Kvůli umělé inteligenci se znehodnocuje lidská těžká dřina.</t>
  </si>
  <si>
    <t xml:space="preserve">Člověk nemůže porazit umělou inteligenci.</t>
  </si>
  <si>
    <t xml:space="preserve">Věci udělané AI by se měli nějak označit, aby bylo poznat co udělal člověk a odedřel na tom dřinu .</t>
  </si>
  <si>
    <t xml:space="preserve">V některých profesích by se měla AI zakázat.</t>
  </si>
  <si>
    <t xml:space="preserve">AI by měla být přístupná jen některým lidem.</t>
  </si>
  <si>
    <t xml:space="preserve">Kdo nevlastní mobilní telefon zaostal za moderní dobou.</t>
  </si>
  <si>
    <t xml:space="preserve">Každý by měl mít svůj mobilní telefon.</t>
  </si>
  <si>
    <t xml:space="preserve">Mobilní telefony jsou budoucnost a všichni by je měli znát.</t>
  </si>
  <si>
    <t xml:space="preserve">Již od mladého věku by se měl každý naučit pracovat na mobilním telefonu.</t>
  </si>
  <si>
    <t xml:space="preserve">Postupně by se měli všechny věci řešit elektronicky a proto je mobilní telefon základ.</t>
  </si>
  <si>
    <t xml:space="preserve">Zbraně by měli být volně dostupné.</t>
  </si>
  <si>
    <t xml:space="preserve">Všichni nemusí mít čistý trestný rejstřík, aby si mohli koupit zbraň.</t>
  </si>
  <si>
    <t xml:space="preserve">Všechny státy by měli povolit volný prodej zbraní.</t>
  </si>
  <si>
    <t xml:space="preserve">Zbraně by měly být prodány komukoliv.</t>
  </si>
  <si>
    <t xml:space="preserve">Při povolení volného prodeji zbraní určitě vzroste kriminalita.</t>
  </si>
  <si>
    <t xml:space="preserve">Lidé budou žít na jiné planetě, než je Země.</t>
  </si>
  <si>
    <t xml:space="preserve">Život lidí mimo Zemi je jistý.</t>
  </si>
  <si>
    <t xml:space="preserve">Lidé obydlí jiné planety.</t>
  </si>
  <si>
    <t xml:space="preserve">Země nebude jediná planeta na které budou lidé.</t>
  </si>
  <si>
    <t xml:space="preserve">Lidé budou žít ve vesmíru.</t>
  </si>
  <si>
    <t xml:space="preserve">Finsko neexistuje.</t>
  </si>
  <si>
    <t xml:space="preserve">Země je plochá.</t>
  </si>
  <si>
    <t xml:space="preserve">Chemtrails existují.</t>
  </si>
  <si>
    <t xml:space="preserve">Evropská organizace pro jaderný výzkum (CERN) chce otevřít bránu do pekla.</t>
  </si>
  <si>
    <t xml:space="preserve">Měsíc je dutý a postavili ho cestovatelé časem.</t>
  </si>
  <si>
    <t xml:space="preserve">Nejvíce používanou značkou telefonů je Apple.</t>
  </si>
  <si>
    <t xml:space="preserve">Apple bude brzy nahrazen jinou, úspěšnější značkou.</t>
  </si>
  <si>
    <t xml:space="preserve">Budoucí Apple technologie nahradí telefony.</t>
  </si>
  <si>
    <t xml:space="preserve">Cena za Apple technologie neodpovídá výkonu.</t>
  </si>
  <si>
    <t xml:space="preserve">Cena za Apple technologie bude neustále stoupat.</t>
  </si>
  <si>
    <t xml:space="preserve">Lyžařské skipasy stále zdražují a zdražovat budou</t>
  </si>
  <si>
    <t xml:space="preserve">je menší zima a proto jsou skipasy dražší a dražší</t>
  </si>
  <si>
    <t xml:space="preserve">o zdražování skipasů se mluví moc je to fáma způsobena inflací</t>
  </si>
  <si>
    <t xml:space="preserve">že skipasy zdražují teď neznamená že budou zdražovat dále</t>
  </si>
  <si>
    <t xml:space="preserve">lidi to moc řeší a proto společnosti využívají toho a zdražují skipasy</t>
  </si>
  <si>
    <t xml:space="preserve">Závislost každodenního života na technologiích narůstá.</t>
  </si>
  <si>
    <t xml:space="preserve">Při výpadku elektřiny by lidé nemohli normálně fungovat.</t>
  </si>
  <si>
    <t xml:space="preserve">Většina lidí si neuvědomuje jak moc jsou závislí na technologiích.</t>
  </si>
  <si>
    <t xml:space="preserve">Nejzávislejší na technologiích jsou mladší generace.</t>
  </si>
  <si>
    <t xml:space="preserve">V budoucnosti už bez technologií nebudeme schopni žít.</t>
  </si>
  <si>
    <t xml:space="preserve">Instagram chcípne kvůli starším generacím</t>
  </si>
  <si>
    <t xml:space="preserve">Instagram raidnou maminky a zruinujou ho jako facebook</t>
  </si>
  <si>
    <t xml:space="preserve">Instagram skončí jako facebook</t>
  </si>
  <si>
    <t xml:space="preserve">starší generace se přesunou z facebooku na Instagram zruinují ho</t>
  </si>
  <si>
    <t xml:space="preserve">mladší generace budou utlačeny staršími generacemi na instagramu</t>
  </si>
  <si>
    <t xml:space="preserve">Někdo z vesmíru již určitě zemi navštívil</t>
  </si>
  <si>
    <t xml:space="preserve">Myslím si že nejsme ve vesmíru sami, a že na nějaké planetě je něco minimálně tak chytrého jako lidé.</t>
  </si>
  <si>
    <t xml:space="preserve">Mimozemšťané jsou mezi námi.</t>
  </si>
  <si>
    <t xml:space="preserve">Vesmír je tak velký, že v podstatě není možnost že tu jsme sami.</t>
  </si>
  <si>
    <t xml:space="preserve">I na Marsu žijí mimozemšťané, ale vláda nám to zatajuje.</t>
  </si>
  <si>
    <t xml:space="preserve">spíše souhlasím</t>
  </si>
  <si>
    <t xml:space="preserve">vůbec nesouhlasím</t>
  </si>
  <si>
    <t xml:space="preserve">úplně souhlasím</t>
  </si>
  <si>
    <t xml:space="preserve">spíše nesouhlasím</t>
  </si>
  <si>
    <t xml:space="preserve">K téhle otázce by se vyjádřil jen blbec.</t>
  </si>
  <si>
    <t xml:space="preserve">Já mlčím.</t>
  </si>
  <si>
    <t xml:space="preserve">Na tuhle otázku nemám názor.</t>
  </si>
  <si>
    <t xml:space="preserve">Tahle otázka mi nepřijde zajímavá.</t>
  </si>
  <si>
    <t xml:space="preserve">K téhle otázce nemám co říct.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</si>
</sst>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2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Table1" displayName="Table1" ref="A1:CV26" headerRowCount="1" totalsRowCount="0" totalsRowShown="0">
  <autoFilter ref="A1:CV26"/>
  <tableColumns count="100">
    <tableColumn id="1" name="Za chvíli bude svět zahlcen jaderným a jiným odpadem."/>
    <tableColumn id="2" name="Lidstvu se už nepodaří vyčistit planetu."/>
    <tableColumn id="3" name="Města se chlubí čistotou zatímco svůj odpad vyváží jinam."/>
    <tableColumn id="4" name="Lidé už teď žijí v odpadu."/>
    <tableColumn id="5" name="Aktivisté ničemu neprospějí."/>
    <tableColumn id="6" name="Yahoo je hodně využívaný web."/>
    <tableColumn id="7" name="Yahoo má hodně uživatelů."/>
    <tableColumn id="8" name="Web Yahoo zanikne."/>
    <tableColumn id="9" name="Web Yahoo je často přeprodávaný."/>
    <tableColumn id="10" name="Maily v Yahoo už nebudou existovat."/>
    <tableColumn id="11" name="Osídlení Marsu lidmi je v budoucnosti velice pravděpodobné."/>
    <tableColumn id="12" name="Lidé budou v budoucnu žít na Marsu."/>
    <tableColumn id="13" name="V budoucnosti se lidé přesunou ze Země i na jiné planety."/>
    <tableColumn id="14" name="Lidé nikdy neosídlí jinou planetu než Zemi."/>
    <tableColumn id="15" name="Lidstvo nikdy na Marsu nepřistane."/>
    <tableColumn id="16" name="Do ochrany přírody bychom měli dávat víc peněz než do blaha lidí."/>
    <tableColumn id="17" name="Blaho lidí je v naší situaci nedůležité."/>
    <tableColumn id="18" name="Svět nemá dost peněz pro ochranu přírody a blaha lidí zároveň."/>
    <tableColumn id="19" name="Dáváme moc peněz do blaha lidí a moc málo do ochrany přírody. To by se mělo změnit."/>
    <tableColumn id="20" name="Ochrana přírody je klíčová a měli bychom do ní dávat všechny peníze."/>
    <tableColumn id="21" name="Lidé v budoucnosti budou trávit více času u obrazovky"/>
    <tableColumn id="22" name="Lidé v budoucnosti budou méně vycházet ven."/>
    <tableColumn id="23" name="Lidé v budoucnosti budou mezi sebou méně komunikovat v reálném světě."/>
    <tableColumn id="24" name="Lidé v budoucnosti budou pohlceni virtuální realitou."/>
    <tableColumn id="25" name="V budoucnosti nebudou mít lidi čas na sportování, kvůli stálému koukání do obrazovky."/>
    <tableColumn id="26" name="YouTube po zavedení více reklam zajde."/>
    <tableColumn id="27" name="YouTube bude méně používaný server po zvýšení počtu reklam."/>
    <tableColumn id="28" name="Reklamy odradí uživatele Youtube."/>
    <tableColumn id="29" name="YouTube bude mít méně a méně uživatelů."/>
    <tableColumn id="30" name="Popularita Youtube upadne."/>
    <tableColumn id="31" name="Módní řetězce se budou stávat čím dál více udržitelnými."/>
    <tableColumn id="32" name="Módní řetězce budou do budoucna čím dál méně zatěžovat planetu."/>
    <tableColumn id="33" name="Módní řetězce čeká reforma z hlediska udržitelnosti."/>
    <tableColumn id="34" name="Za pár let bude běžný nákup oblečení mnohem udržitelnější."/>
    <tableColumn id="35" name="Za pár let nebude problém nakupovat oblečení udržitelně."/>
    <tableColumn id="36" name="Mobilní telefony nebudou v budoucnosti existovat."/>
    <tableColumn id="37" name="Mobilní telefony budou vyměněny za jinou technologii."/>
    <tableColumn id="38" name="Mobilní telefony budou plně nahrazeny novou technologií."/>
    <tableColumn id="39" name="Místo mobilních telefonů se bude používat pouze nové technologie."/>
    <tableColumn id="40" name="Mobilní telefony budou vylepšeny novou technologií."/>
    <tableColumn id="41" name="V budoucnosti bude přibývat odkazů a stránek se škodlivými viry."/>
    <tableColumn id="42" name="Lidé jsou více opatrní na cizí odkazy než dříve."/>
    <tableColumn id="43" name="Škodlivost virů se s časem zvyšuje"/>
    <tableColumn id="44" name="Ne každý cizí odkaz je škodlivý"/>
    <tableColumn id="45" name="Důchodci jsou cílová skupina hackerů zaměřujících se na podvodné odkazy"/>
    <tableColumn id="46" name="Vesmír je tak velký že je život určitě i jinde než na Zemi."/>
    <tableColumn id="47" name="Hvězd jako je Slunce je mnoho tekže planet se životem musí taky být mnoho."/>
    <tableColumn id="48" name="Určitě nejme ve vesmíru sami."/>
    <tableColumn id="49" name="Mimozemšťani existují."/>
    <tableColumn id="50" name="Jestli život vznikl na Zemi, tak musel vzniknout i jinde."/>
    <tableColumn id="51" name="Kvůli umělé inteligenci se znehodnocuje lidská těžká dřina."/>
    <tableColumn id="52" name="Člověk nemůže porazit umělou inteligenci."/>
    <tableColumn id="53" name="Věci udělané AI by se měli nějak označit, aby bylo poznat co udělal člověk a odedřel na tom dřinu ."/>
    <tableColumn id="54" name="V některých profesích by se měla AI zakázat."/>
    <tableColumn id="55" name="AI by měla být přístupná jen některým lidem."/>
    <tableColumn id="56" name="Kdo nevlastní mobilní telefon zaostal za moderní dobou."/>
    <tableColumn id="57" name="Každý by měl mít svůj mobilní telefon."/>
    <tableColumn id="58" name="Mobilní telefony jsou budoucnost a všichni by je měli znát."/>
    <tableColumn id="59" name="Již od mladého věku by se měl každý naučit pracovat na mobilním telefonu."/>
    <tableColumn id="60" name="Postupně by se měli všechny věci řešit elektronicky a proto je mobilní telefon základ."/>
    <tableColumn id="61" name="Zbraně by měli být volně dostupné."/>
    <tableColumn id="62" name="Všichni nemusí mít čistý trestný rejstřík, aby si mohli koupit zbraň."/>
    <tableColumn id="63" name="Všechny státy by měli povolit volný prodej zbraní."/>
    <tableColumn id="64" name="Zbraně by měly být prodány komukoliv."/>
    <tableColumn id="65" name="Při povolení volného prodeji zbraní určitě vzroste kriminalita."/>
    <tableColumn id="66" name="Lidé budou žít na jiné planetě, než je Země."/>
    <tableColumn id="67" name="Život lidí mimo Zemi je jistý."/>
    <tableColumn id="68" name="Lidé obydlí jiné planety."/>
    <tableColumn id="69" name="Země nebude jediná planeta na které budou lidé."/>
    <tableColumn id="70" name="Lidé budou žít ve vesmíru."/>
    <tableColumn id="71" name="Finsko neexistuje."/>
    <tableColumn id="72" name="Země je plochá."/>
    <tableColumn id="73" name="Chemtrails existují."/>
    <tableColumn id="74" name="Evropská organizace pro jaderný výzkum (CERN) chce otevřít bránu do pekla."/>
    <tableColumn id="75" name="Měsíc je dutý a postavili ho cestovatelé časem."/>
    <tableColumn id="76" name="Nejvíce používanou značkou telefonů je Apple."/>
    <tableColumn id="77" name="Apple bude brzy nahrazen jinou, úspěšnější značkou."/>
    <tableColumn id="78" name="Budoucí Apple technologie nahradí telefony."/>
    <tableColumn id="79" name="Cena za Apple technologie neodpovídá výkonu."/>
    <tableColumn id="80" name="Cena za Apple technologie bude neustále stoupat."/>
    <tableColumn id="81" name="Lyžařské skipasy stále zdražují a zdražovat budou"/>
    <tableColumn id="82" name="je menší zima a proto jsou skipasy dražší a dražší"/>
    <tableColumn id="83" name="o zdražování skipasů se mluví moc je to fáma způsobena inflací"/>
    <tableColumn id="84" name="že skipasy zdražují teď neznamená že budou zdražovat dále"/>
    <tableColumn id="85" name="lidi to moc řeší a proto společnosti využívají toho a zdražují skipasy"/>
    <tableColumn id="86" name="Závislost každodenního života na technologiích narůstá."/>
    <tableColumn id="87" name="Při výpadku elektřiny by lidé nemohli normálně fungovat."/>
    <tableColumn id="88" name="Většina lidí si neuvědomuje jak moc jsou závislí na technologiích."/>
    <tableColumn id="89" name="Nejzávislejší na technologiích jsou mladší generace."/>
    <tableColumn id="90" name="V budoucnosti už bez technologií nebudeme schopni žít."/>
    <tableColumn id="91" name="Instagram chcípne kvůli starším generacím"/>
    <tableColumn id="92" name="Instagram raidnou maminky a zruinujou ho jako facebook"/>
    <tableColumn id="93" name="Instagram skončí jako facebook"/>
    <tableColumn id="94" name="starší generace se přesunou z facebooku na Instagram zruinují ho"/>
    <tableColumn id="95" name="mladší generace budou utlačeny staršími generacemi na instagramu"/>
    <tableColumn id="96" name="Někdo z vesmíru již určitě zemi navštívil"/>
    <tableColumn id="97" name="Myslím si že nejsme ve vesmíru sami, a že na nějaké planetě je něco minimálně tak chytrého jako lidé."/>
    <tableColumn id="98" name="Mimozemšťané jsou mezi námi."/>
    <tableColumn id="99" name="Vesmír je tak velký, že v podstatě není možnost že tu jsme sami."/>
    <tableColumn id="100" name="I na Marsu žijí mimozemšťané, ale vláda nám to zatajuje.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CV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796875" defaultRowHeight="13.8" zeroHeight="false" outlineLevelRow="0" outlineLevelCol="0"/>
  <cols>
    <col collapsed="false" customWidth="true" hidden="false" outlineLevel="0" max="100" min="1" style="1" width="20"/>
    <col collapsed="false" customWidth="true" hidden="false" outlineLevel="0" max="16384" min="16379" style="1" width="11.53"/>
  </cols>
  <sheetData>
    <row r="1" customFormat="false" ht="13.8" hidden="false" customHeight="false" outlineLevel="0" collapsed="false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  <c r="BB1" s="2" t="s">
        <v>53</v>
      </c>
      <c r="BC1" s="2" t="s">
        <v>54</v>
      </c>
      <c r="BD1" s="2" t="s">
        <v>55</v>
      </c>
      <c r="BE1" s="2" t="s">
        <v>56</v>
      </c>
      <c r="BF1" s="2" t="s">
        <v>57</v>
      </c>
      <c r="BG1" s="2" t="s">
        <v>58</v>
      </c>
      <c r="BH1" s="2" t="s">
        <v>59</v>
      </c>
      <c r="BI1" s="2" t="s">
        <v>60</v>
      </c>
      <c r="BJ1" s="2" t="s">
        <v>61</v>
      </c>
      <c r="BK1" s="2" t="s">
        <v>62</v>
      </c>
      <c r="BL1" s="2" t="s">
        <v>63</v>
      </c>
      <c r="BM1" s="2" t="s">
        <v>64</v>
      </c>
      <c r="BN1" s="2" t="s">
        <v>65</v>
      </c>
      <c r="BO1" s="2" t="s">
        <v>66</v>
      </c>
      <c r="BP1" s="2" t="s">
        <v>67</v>
      </c>
      <c r="BQ1" s="2" t="s">
        <v>68</v>
      </c>
      <c r="BR1" s="2" t="s">
        <v>69</v>
      </c>
      <c r="BS1" s="2" t="s">
        <v>70</v>
      </c>
      <c r="BT1" s="2" t="s">
        <v>71</v>
      </c>
      <c r="BU1" s="2" t="s">
        <v>72</v>
      </c>
      <c r="BV1" s="2" t="s">
        <v>73</v>
      </c>
      <c r="BW1" s="2" t="s">
        <v>74</v>
      </c>
      <c r="BX1" s="2" t="s">
        <v>75</v>
      </c>
      <c r="BY1" s="2" t="s">
        <v>76</v>
      </c>
      <c r="BZ1" s="2" t="s">
        <v>77</v>
      </c>
      <c r="CA1" s="2" t="s">
        <v>78</v>
      </c>
      <c r="CB1" s="2" t="s">
        <v>79</v>
      </c>
      <c r="CC1" s="2" t="s">
        <v>80</v>
      </c>
      <c r="CD1" s="2" t="s">
        <v>81</v>
      </c>
      <c r="CE1" s="2" t="s">
        <v>82</v>
      </c>
      <c r="CF1" s="2" t="s">
        <v>83</v>
      </c>
      <c r="CG1" s="2" t="s">
        <v>84</v>
      </c>
      <c r="CH1" s="2" t="s">
        <v>85</v>
      </c>
      <c r="CI1" s="2" t="s">
        <v>86</v>
      </c>
      <c r="CJ1" s="2" t="s">
        <v>87</v>
      </c>
      <c r="CK1" s="2" t="s">
        <v>88</v>
      </c>
      <c r="CL1" s="2" t="s">
        <v>89</v>
      </c>
      <c r="CM1" s="2" t="s">
        <v>90</v>
      </c>
      <c r="CN1" s="2" t="s">
        <v>91</v>
      </c>
      <c r="CO1" s="2" t="s">
        <v>92</v>
      </c>
      <c r="CP1" s="2" t="s">
        <v>93</v>
      </c>
      <c r="CQ1" s="2" t="s">
        <v>94</v>
      </c>
      <c r="CR1" s="2" t="s">
        <v>95</v>
      </c>
      <c r="CS1" s="2" t="s">
        <v>96</v>
      </c>
      <c r="CT1" s="2" t="s">
        <v>97</v>
      </c>
      <c r="CU1" s="2" t="s">
        <v>98</v>
      </c>
      <c r="CV1" s="2" t="s">
        <v>99</v>
      </c>
    </row>
    <row r="2" customFormat="false" ht="13.8" hidden="false" customHeight="false" outlineLevel="0" collapsed="false">
      <c r="A2" s="2" t="s">
        <v>100</v>
      </c>
      <c r="B2" s="2" t="s">
        <v>100</v>
      </c>
      <c r="C2" s="2" t="s">
        <v>100</v>
      </c>
      <c r="D2" s="2" t="s">
        <v>100</v>
      </c>
      <c r="E2" s="2" t="s">
        <v>100</v>
      </c>
      <c r="F2" s="2" t="s">
        <v>101</v>
      </c>
      <c r="G2" s="2" t="s">
        <v>101</v>
      </c>
      <c r="H2" s="2" t="s">
        <v>102</v>
      </c>
      <c r="I2" s="2" t="s">
        <v>101</v>
      </c>
      <c r="J2" s="2" t="s">
        <v>102</v>
      </c>
      <c r="K2" s="2" t="s">
        <v>100</v>
      </c>
      <c r="L2" s="2" t="s">
        <v>100</v>
      </c>
      <c r="M2" s="2" t="s">
        <v>100</v>
      </c>
      <c r="N2" s="2" t="s">
        <v>103</v>
      </c>
      <c r="O2" s="2" t="s">
        <v>103</v>
      </c>
      <c r="P2" s="2" t="s">
        <v>100</v>
      </c>
      <c r="Q2" s="2" t="s">
        <v>100</v>
      </c>
      <c r="R2" s="2" t="s">
        <v>103</v>
      </c>
      <c r="S2" s="2" t="s">
        <v>102</v>
      </c>
      <c r="T2" s="2" t="s">
        <v>100</v>
      </c>
      <c r="U2" s="2" t="s">
        <v>102</v>
      </c>
      <c r="V2" s="2" t="s">
        <v>100</v>
      </c>
      <c r="W2" s="2" t="s">
        <v>100</v>
      </c>
      <c r="X2" s="2" t="s">
        <v>103</v>
      </c>
      <c r="Y2" s="2" t="s">
        <v>100</v>
      </c>
      <c r="Z2" s="2" t="s">
        <v>100</v>
      </c>
      <c r="AA2" s="2" t="s">
        <v>100</v>
      </c>
      <c r="AB2" s="2" t="s">
        <v>100</v>
      </c>
      <c r="AC2" s="2" t="s">
        <v>102</v>
      </c>
      <c r="AD2" s="2" t="s">
        <v>100</v>
      </c>
      <c r="AE2" s="2" t="s">
        <v>103</v>
      </c>
      <c r="AF2" s="2" t="s">
        <v>103</v>
      </c>
      <c r="AG2" s="2" t="s">
        <v>100</v>
      </c>
      <c r="AH2" s="2" t="s">
        <v>100</v>
      </c>
      <c r="AI2" s="2" t="s">
        <v>100</v>
      </c>
      <c r="AJ2" s="2" t="s">
        <v>103</v>
      </c>
      <c r="AK2" s="2" t="s">
        <v>103</v>
      </c>
      <c r="AL2" s="2" t="s">
        <v>103</v>
      </c>
      <c r="AM2" s="2" t="s">
        <v>100</v>
      </c>
      <c r="AN2" s="2" t="s">
        <v>102</v>
      </c>
      <c r="AO2" s="2" t="s">
        <v>103</v>
      </c>
      <c r="AP2" s="2" t="s">
        <v>100</v>
      </c>
      <c r="AQ2" s="2" t="s">
        <v>103</v>
      </c>
      <c r="AR2" s="2" t="s">
        <v>100</v>
      </c>
      <c r="AS2" s="2" t="s">
        <v>100</v>
      </c>
      <c r="AT2" s="2" t="s">
        <v>100</v>
      </c>
      <c r="AU2" s="2" t="s">
        <v>100</v>
      </c>
      <c r="AV2" s="2" t="s">
        <v>103</v>
      </c>
      <c r="AW2" s="2" t="s">
        <v>100</v>
      </c>
      <c r="AX2" s="2" t="s">
        <v>100</v>
      </c>
      <c r="AY2" s="2" t="s">
        <v>100</v>
      </c>
      <c r="AZ2" s="2" t="s">
        <v>103</v>
      </c>
      <c r="BA2" s="2" t="s">
        <v>102</v>
      </c>
      <c r="BB2" s="2" t="s">
        <v>103</v>
      </c>
      <c r="BC2" s="2" t="s">
        <v>103</v>
      </c>
      <c r="BD2" s="2" t="s">
        <v>100</v>
      </c>
      <c r="BE2" s="2" t="s">
        <v>100</v>
      </c>
      <c r="BF2" s="2" t="s">
        <v>100</v>
      </c>
      <c r="BG2" s="2" t="s">
        <v>103</v>
      </c>
      <c r="BH2" s="2" t="s">
        <v>100</v>
      </c>
      <c r="BI2" s="2" t="s">
        <v>103</v>
      </c>
      <c r="BJ2" s="2" t="s">
        <v>103</v>
      </c>
      <c r="BK2" s="2" t="s">
        <v>101</v>
      </c>
      <c r="BL2" s="2" t="s">
        <v>101</v>
      </c>
      <c r="BM2" s="2" t="s">
        <v>102</v>
      </c>
      <c r="BN2" s="2" t="s">
        <v>100</v>
      </c>
      <c r="BO2" s="2" t="s">
        <v>100</v>
      </c>
      <c r="BP2" s="2" t="s">
        <v>100</v>
      </c>
      <c r="BQ2" s="2" t="s">
        <v>100</v>
      </c>
      <c r="BR2" s="2" t="s">
        <v>103</v>
      </c>
      <c r="BS2" s="2" t="s">
        <v>101</v>
      </c>
      <c r="BT2" s="2" t="s">
        <v>101</v>
      </c>
      <c r="BU2" s="2" t="s">
        <v>101</v>
      </c>
      <c r="BV2" s="2" t="s">
        <v>103</v>
      </c>
      <c r="BW2" s="2" t="s">
        <v>101</v>
      </c>
      <c r="BX2" s="2" t="s">
        <v>103</v>
      </c>
      <c r="BY2" s="2" t="s">
        <v>100</v>
      </c>
      <c r="BZ2" s="2" t="s">
        <v>103</v>
      </c>
      <c r="CA2" s="2" t="s">
        <v>100</v>
      </c>
      <c r="CB2" s="2" t="s">
        <v>102</v>
      </c>
      <c r="CC2" s="2" t="s">
        <v>102</v>
      </c>
      <c r="CD2" s="2" t="s">
        <v>100</v>
      </c>
      <c r="CE2" s="2" t="s">
        <v>100</v>
      </c>
      <c r="CF2" s="2" t="s">
        <v>103</v>
      </c>
      <c r="CG2" s="2" t="s">
        <v>103</v>
      </c>
      <c r="CH2" s="2" t="s">
        <v>102</v>
      </c>
      <c r="CI2" s="2" t="s">
        <v>100</v>
      </c>
      <c r="CJ2" s="2" t="s">
        <v>102</v>
      </c>
      <c r="CK2" s="2" t="s">
        <v>102</v>
      </c>
      <c r="CL2" s="2" t="s">
        <v>100</v>
      </c>
      <c r="CM2" s="2" t="s">
        <v>100</v>
      </c>
      <c r="CN2" s="2" t="s">
        <v>103</v>
      </c>
      <c r="CO2" s="2" t="s">
        <v>100</v>
      </c>
      <c r="CP2" s="2" t="s">
        <v>103</v>
      </c>
      <c r="CQ2" s="2" t="s">
        <v>101</v>
      </c>
      <c r="CR2" s="2" t="s">
        <v>103</v>
      </c>
      <c r="CS2" s="2" t="s">
        <v>100</v>
      </c>
      <c r="CT2" s="2" t="s">
        <v>101</v>
      </c>
      <c r="CU2" s="2" t="s">
        <v>100</v>
      </c>
      <c r="CV2" s="2" t="s">
        <v>103</v>
      </c>
    </row>
    <row r="3" customFormat="false" ht="13.8" hidden="false" customHeight="false" outlineLevel="0" collapsed="false">
      <c r="A3" s="2" t="s">
        <v>100</v>
      </c>
      <c r="B3" s="2" t="s">
        <v>100</v>
      </c>
      <c r="C3" s="2" t="s">
        <v>100</v>
      </c>
      <c r="D3" s="2" t="s">
        <v>100</v>
      </c>
      <c r="E3" s="2" t="s">
        <v>102</v>
      </c>
      <c r="F3" s="2" t="s">
        <v>101</v>
      </c>
      <c r="G3" s="2" t="s">
        <v>101</v>
      </c>
      <c r="H3" s="2" t="s">
        <v>102</v>
      </c>
      <c r="I3" s="2" t="s">
        <v>101</v>
      </c>
      <c r="J3" s="2" t="s">
        <v>100</v>
      </c>
      <c r="K3" s="2" t="s">
        <v>102</v>
      </c>
      <c r="L3" s="2" t="s">
        <v>100</v>
      </c>
      <c r="M3" s="2" t="s">
        <v>102</v>
      </c>
      <c r="N3" s="2" t="s">
        <v>101</v>
      </c>
      <c r="O3" s="2" t="s">
        <v>101</v>
      </c>
      <c r="P3" s="2"/>
      <c r="Q3" s="2" t="s">
        <v>103</v>
      </c>
      <c r="R3" s="2" t="s">
        <v>100</v>
      </c>
      <c r="S3" s="2" t="s">
        <v>100</v>
      </c>
      <c r="T3" s="2" t="s">
        <v>100</v>
      </c>
      <c r="U3" s="2" t="s">
        <v>100</v>
      </c>
      <c r="V3" s="2" t="s">
        <v>100</v>
      </c>
      <c r="W3" s="2" t="s">
        <v>103</v>
      </c>
      <c r="X3" s="2" t="s">
        <v>103</v>
      </c>
      <c r="Y3" s="2" t="s">
        <v>101</v>
      </c>
      <c r="Z3" s="2" t="s">
        <v>103</v>
      </c>
      <c r="AA3" s="2" t="s">
        <v>103</v>
      </c>
      <c r="AB3" s="2" t="s">
        <v>101</v>
      </c>
      <c r="AC3" s="2" t="s">
        <v>101</v>
      </c>
      <c r="AD3" s="2" t="s">
        <v>101</v>
      </c>
      <c r="AE3" s="2" t="s">
        <v>103</v>
      </c>
      <c r="AF3" s="2" t="s">
        <v>103</v>
      </c>
      <c r="AG3" s="2" t="s">
        <v>103</v>
      </c>
      <c r="AH3" s="2" t="s">
        <v>103</v>
      </c>
      <c r="AI3" s="2" t="s">
        <v>100</v>
      </c>
      <c r="AJ3" s="2" t="s">
        <v>101</v>
      </c>
      <c r="AK3" s="2" t="s">
        <v>101</v>
      </c>
      <c r="AL3" s="2" t="s">
        <v>101</v>
      </c>
      <c r="AM3" s="2" t="s">
        <v>101</v>
      </c>
      <c r="AN3" s="2" t="s">
        <v>102</v>
      </c>
      <c r="AO3" s="2" t="s">
        <v>103</v>
      </c>
      <c r="AP3" s="2" t="s">
        <v>102</v>
      </c>
      <c r="AQ3" s="2" t="s">
        <v>102</v>
      </c>
      <c r="AR3" s="2" t="s">
        <v>100</v>
      </c>
      <c r="AS3" s="2" t="s">
        <v>102</v>
      </c>
      <c r="AT3" s="2" t="s">
        <v>102</v>
      </c>
      <c r="AU3" s="2" t="s">
        <v>103</v>
      </c>
      <c r="AV3" s="2" t="s">
        <v>102</v>
      </c>
      <c r="AW3" s="2" t="s">
        <v>100</v>
      </c>
      <c r="AX3" s="2" t="s">
        <v>102</v>
      </c>
      <c r="AY3" s="2" t="s">
        <v>102</v>
      </c>
      <c r="AZ3" s="2" t="s">
        <v>101</v>
      </c>
      <c r="BA3" s="2" t="s">
        <v>100</v>
      </c>
      <c r="BB3" s="2" t="s">
        <v>100</v>
      </c>
      <c r="BC3" s="2" t="s">
        <v>100</v>
      </c>
      <c r="BD3" s="2"/>
      <c r="BE3" s="2" t="s">
        <v>100</v>
      </c>
      <c r="BF3" s="2" t="s">
        <v>100</v>
      </c>
      <c r="BG3" s="2" t="s">
        <v>100</v>
      </c>
      <c r="BH3" s="2" t="s">
        <v>103</v>
      </c>
      <c r="BI3" s="2" t="s">
        <v>102</v>
      </c>
      <c r="BJ3" s="2" t="s">
        <v>100</v>
      </c>
      <c r="BK3" s="2" t="s">
        <v>102</v>
      </c>
      <c r="BL3" s="2" t="s">
        <v>102</v>
      </c>
      <c r="BM3" s="2" t="s">
        <v>101</v>
      </c>
      <c r="BN3" s="2" t="s">
        <v>100</v>
      </c>
      <c r="BO3" s="2" t="s">
        <v>100</v>
      </c>
      <c r="BP3" s="2" t="s">
        <v>100</v>
      </c>
      <c r="BQ3" s="2" t="s">
        <v>103</v>
      </c>
      <c r="BR3" s="2" t="s">
        <v>102</v>
      </c>
      <c r="BS3" s="2" t="s">
        <v>102</v>
      </c>
      <c r="BT3" s="2" t="s">
        <v>102</v>
      </c>
      <c r="BU3" s="2" t="s">
        <v>102</v>
      </c>
      <c r="BV3" s="2" t="s">
        <v>102</v>
      </c>
      <c r="BW3" s="2" t="s">
        <v>102</v>
      </c>
      <c r="BX3" s="2" t="s">
        <v>100</v>
      </c>
      <c r="BY3" s="2" t="s">
        <v>101</v>
      </c>
      <c r="BZ3" s="2" t="s">
        <v>103</v>
      </c>
      <c r="CA3" s="2" t="s">
        <v>101</v>
      </c>
      <c r="CB3" s="2" t="s">
        <v>100</v>
      </c>
      <c r="CC3" s="2" t="s">
        <v>100</v>
      </c>
      <c r="CD3" s="2" t="s">
        <v>101</v>
      </c>
      <c r="CE3" s="2" t="s">
        <v>100</v>
      </c>
      <c r="CF3" s="2" t="s">
        <v>103</v>
      </c>
      <c r="CG3" s="2" t="s">
        <v>102</v>
      </c>
      <c r="CH3" s="2" t="s">
        <v>100</v>
      </c>
      <c r="CI3" s="2" t="s">
        <v>100</v>
      </c>
      <c r="CJ3" s="2" t="s">
        <v>100</v>
      </c>
      <c r="CK3" s="2" t="s">
        <v>101</v>
      </c>
      <c r="CL3" s="2" t="s">
        <v>103</v>
      </c>
      <c r="CM3" s="2" t="s">
        <v>102</v>
      </c>
      <c r="CN3" s="2" t="s">
        <v>102</v>
      </c>
      <c r="CO3" s="2" t="s">
        <v>102</v>
      </c>
      <c r="CP3" s="2" t="s">
        <v>102</v>
      </c>
      <c r="CQ3" s="2" t="s">
        <v>102</v>
      </c>
      <c r="CR3" s="2" t="s">
        <v>103</v>
      </c>
      <c r="CS3" s="2" t="s">
        <v>100</v>
      </c>
      <c r="CT3" s="2" t="s">
        <v>102</v>
      </c>
      <c r="CU3" s="2" t="s">
        <v>102</v>
      </c>
      <c r="CV3" s="2"/>
    </row>
    <row r="4" customFormat="false" ht="13.8" hidden="false" customHeight="false" outlineLevel="0" collapsed="false">
      <c r="A4" s="2" t="s">
        <v>102</v>
      </c>
      <c r="B4" s="2" t="s">
        <v>100</v>
      </c>
      <c r="C4" s="2" t="s">
        <v>102</v>
      </c>
      <c r="D4" s="2" t="s">
        <v>102</v>
      </c>
      <c r="E4" s="2" t="s">
        <v>101</v>
      </c>
      <c r="F4" s="2" t="s">
        <v>100</v>
      </c>
      <c r="G4" s="2" t="s">
        <v>100</v>
      </c>
      <c r="H4" s="2" t="s">
        <v>102</v>
      </c>
      <c r="I4" s="2" t="s">
        <v>100</v>
      </c>
      <c r="J4" s="2" t="s">
        <v>100</v>
      </c>
      <c r="K4" s="2" t="s">
        <v>102</v>
      </c>
      <c r="L4" s="2" t="s">
        <v>100</v>
      </c>
      <c r="M4" s="2" t="s">
        <v>100</v>
      </c>
      <c r="N4" s="2" t="s">
        <v>101</v>
      </c>
      <c r="O4" s="2" t="s">
        <v>101</v>
      </c>
      <c r="P4" s="2" t="s">
        <v>102</v>
      </c>
      <c r="Q4" s="2" t="s">
        <v>103</v>
      </c>
      <c r="R4" s="2" t="s">
        <v>102</v>
      </c>
      <c r="S4" s="2" t="s">
        <v>102</v>
      </c>
      <c r="T4" s="2" t="s">
        <v>100</v>
      </c>
      <c r="U4" s="2" t="s">
        <v>100</v>
      </c>
      <c r="V4" s="2" t="s">
        <v>100</v>
      </c>
      <c r="W4" s="2" t="s">
        <v>100</v>
      </c>
      <c r="X4" s="2" t="s">
        <v>103</v>
      </c>
      <c r="Y4" s="2" t="s">
        <v>100</v>
      </c>
      <c r="Z4" s="2" t="s">
        <v>102</v>
      </c>
      <c r="AA4" s="2" t="s">
        <v>102</v>
      </c>
      <c r="AB4" s="2" t="s">
        <v>102</v>
      </c>
      <c r="AC4" s="2" t="s">
        <v>100</v>
      </c>
      <c r="AD4" s="2" t="s">
        <v>102</v>
      </c>
      <c r="AE4" s="2" t="s">
        <v>103</v>
      </c>
      <c r="AF4" s="2" t="s">
        <v>103</v>
      </c>
      <c r="AG4" s="2" t="s">
        <v>100</v>
      </c>
      <c r="AH4" s="2" t="s">
        <v>100</v>
      </c>
      <c r="AI4" s="2" t="s">
        <v>100</v>
      </c>
      <c r="AJ4" s="2" t="s">
        <v>103</v>
      </c>
      <c r="AK4" s="2" t="s">
        <v>102</v>
      </c>
      <c r="AL4" s="2" t="s">
        <v>100</v>
      </c>
      <c r="AM4" s="2" t="s">
        <v>100</v>
      </c>
      <c r="AN4" s="2" t="s">
        <v>102</v>
      </c>
      <c r="AO4" s="2" t="s">
        <v>102</v>
      </c>
      <c r="AP4" s="2" t="s">
        <v>102</v>
      </c>
      <c r="AQ4" s="2" t="s">
        <v>100</v>
      </c>
      <c r="AR4" s="2" t="s">
        <v>102</v>
      </c>
      <c r="AS4" s="2" t="s">
        <v>101</v>
      </c>
      <c r="AT4" s="2" t="s">
        <v>102</v>
      </c>
      <c r="AU4" s="2" t="s">
        <v>102</v>
      </c>
      <c r="AV4" s="2" t="s">
        <v>102</v>
      </c>
      <c r="AW4" s="2" t="s">
        <v>102</v>
      </c>
      <c r="AX4" s="2" t="s">
        <v>102</v>
      </c>
      <c r="AY4" s="2" t="s">
        <v>100</v>
      </c>
      <c r="AZ4" s="2" t="s">
        <v>103</v>
      </c>
      <c r="BA4" s="2" t="s">
        <v>103</v>
      </c>
      <c r="BB4" s="2" t="s">
        <v>100</v>
      </c>
      <c r="BC4" s="2" t="s">
        <v>103</v>
      </c>
      <c r="BD4" s="2" t="s">
        <v>100</v>
      </c>
      <c r="BE4" s="2" t="s">
        <v>101</v>
      </c>
      <c r="BF4" s="2" t="s">
        <v>100</v>
      </c>
      <c r="BG4" s="2" t="s">
        <v>101</v>
      </c>
      <c r="BH4" s="2" t="s">
        <v>101</v>
      </c>
      <c r="BI4" s="2" t="s">
        <v>101</v>
      </c>
      <c r="BJ4" s="2" t="s">
        <v>100</v>
      </c>
      <c r="BK4" s="2" t="s">
        <v>101</v>
      </c>
      <c r="BL4" s="2" t="s">
        <v>101</v>
      </c>
      <c r="BM4" s="2" t="s">
        <v>102</v>
      </c>
      <c r="BN4" s="2" t="s">
        <v>102</v>
      </c>
      <c r="BO4" s="2" t="s">
        <v>100</v>
      </c>
      <c r="BP4" s="2" t="s">
        <v>100</v>
      </c>
      <c r="BQ4" s="2" t="s">
        <v>100</v>
      </c>
      <c r="BR4" s="2" t="s">
        <v>103</v>
      </c>
      <c r="BS4" s="2" t="s">
        <v>101</v>
      </c>
      <c r="BT4" s="2" t="s">
        <v>101</v>
      </c>
      <c r="BU4" s="2" t="s">
        <v>102</v>
      </c>
      <c r="BV4" s="2" t="s">
        <v>101</v>
      </c>
      <c r="BW4" s="2" t="s">
        <v>101</v>
      </c>
      <c r="BX4" s="2" t="s">
        <v>103</v>
      </c>
      <c r="BY4" s="2" t="s">
        <v>100</v>
      </c>
      <c r="BZ4" s="2" t="s">
        <v>101</v>
      </c>
      <c r="CA4" s="2" t="s">
        <v>102</v>
      </c>
      <c r="CB4" s="2" t="s">
        <v>102</v>
      </c>
      <c r="CC4" s="2" t="s">
        <v>100</v>
      </c>
      <c r="CD4" s="2" t="s">
        <v>100</v>
      </c>
      <c r="CE4" s="2" t="s">
        <v>103</v>
      </c>
      <c r="CF4" s="2" t="s">
        <v>103</v>
      </c>
      <c r="CG4" s="2" t="s">
        <v>103</v>
      </c>
      <c r="CH4" s="2" t="s">
        <v>102</v>
      </c>
      <c r="CI4" s="2" t="s">
        <v>100</v>
      </c>
      <c r="CJ4" s="2" t="s">
        <v>102</v>
      </c>
      <c r="CK4" s="2" t="s">
        <v>102</v>
      </c>
      <c r="CL4" s="2" t="s">
        <v>100</v>
      </c>
      <c r="CM4" s="2" t="s">
        <v>102</v>
      </c>
      <c r="CN4" s="2" t="s">
        <v>100</v>
      </c>
      <c r="CO4" s="2" t="s">
        <v>102</v>
      </c>
      <c r="CP4" s="2" t="s">
        <v>100</v>
      </c>
      <c r="CQ4" s="2" t="s">
        <v>100</v>
      </c>
      <c r="CR4" s="2" t="s">
        <v>100</v>
      </c>
      <c r="CS4" s="2" t="s">
        <v>102</v>
      </c>
      <c r="CT4" s="2" t="s">
        <v>103</v>
      </c>
      <c r="CU4" s="2" t="s">
        <v>102</v>
      </c>
      <c r="CV4" s="2" t="s">
        <v>103</v>
      </c>
    </row>
    <row r="5" customFormat="false" ht="13.8" hidden="false" customHeight="false" outlineLevel="0" collapsed="false">
      <c r="A5" s="2" t="s">
        <v>103</v>
      </c>
      <c r="B5" s="2" t="s">
        <v>103</v>
      </c>
      <c r="C5" s="2" t="s">
        <v>100</v>
      </c>
      <c r="D5" s="2" t="s">
        <v>100</v>
      </c>
      <c r="E5" s="2" t="s">
        <v>102</v>
      </c>
      <c r="F5" s="2" t="s">
        <v>103</v>
      </c>
      <c r="G5" s="2" t="s">
        <v>103</v>
      </c>
      <c r="H5" s="2" t="s">
        <v>103</v>
      </c>
      <c r="I5" s="2" t="s">
        <v>103</v>
      </c>
      <c r="J5" s="2" t="s">
        <v>103</v>
      </c>
      <c r="K5" s="2" t="s">
        <v>102</v>
      </c>
      <c r="L5" s="2" t="s">
        <v>100</v>
      </c>
      <c r="M5" s="2" t="s">
        <v>102</v>
      </c>
      <c r="N5" s="2" t="s">
        <v>101</v>
      </c>
      <c r="O5" s="2" t="s">
        <v>101</v>
      </c>
      <c r="P5" s="2" t="s">
        <v>100</v>
      </c>
      <c r="Q5" s="2" t="s">
        <v>103</v>
      </c>
      <c r="R5" s="2" t="s">
        <v>100</v>
      </c>
      <c r="S5" s="2" t="s">
        <v>100</v>
      </c>
      <c r="T5" s="2" t="s">
        <v>103</v>
      </c>
      <c r="U5" s="2" t="s">
        <v>102</v>
      </c>
      <c r="V5" s="2" t="s">
        <v>100</v>
      </c>
      <c r="W5" s="2" t="s">
        <v>100</v>
      </c>
      <c r="X5" s="2" t="s">
        <v>100</v>
      </c>
      <c r="Y5" s="2" t="s">
        <v>103</v>
      </c>
      <c r="Z5" s="2" t="s">
        <v>103</v>
      </c>
      <c r="AA5" s="2" t="s">
        <v>100</v>
      </c>
      <c r="AB5" s="2" t="s">
        <v>100</v>
      </c>
      <c r="AC5" s="2" t="s">
        <v>103</v>
      </c>
      <c r="AD5" s="2" t="s">
        <v>103</v>
      </c>
      <c r="AE5" s="2" t="s">
        <v>100</v>
      </c>
      <c r="AF5" s="2" t="s">
        <v>100</v>
      </c>
      <c r="AG5" s="2" t="s">
        <v>100</v>
      </c>
      <c r="AH5" s="2" t="s">
        <v>100</v>
      </c>
      <c r="AI5" s="2" t="s">
        <v>100</v>
      </c>
      <c r="AJ5" s="2" t="s">
        <v>100</v>
      </c>
      <c r="AK5" s="2" t="s">
        <v>103</v>
      </c>
      <c r="AL5" s="2" t="s">
        <v>103</v>
      </c>
      <c r="AM5" s="2" t="s">
        <v>100</v>
      </c>
      <c r="AN5" s="2" t="s">
        <v>102</v>
      </c>
      <c r="AO5" s="2" t="s">
        <v>100</v>
      </c>
      <c r="AP5" s="2" t="s">
        <v>100</v>
      </c>
      <c r="AQ5" s="2" t="s">
        <v>101</v>
      </c>
      <c r="AR5" s="2" t="s">
        <v>100</v>
      </c>
      <c r="AS5" s="2" t="s">
        <v>102</v>
      </c>
      <c r="AT5" s="2" t="s">
        <v>100</v>
      </c>
      <c r="AU5" s="2" t="s">
        <v>100</v>
      </c>
      <c r="AV5" s="2" t="s">
        <v>100</v>
      </c>
      <c r="AW5" s="2" t="s">
        <v>100</v>
      </c>
      <c r="AX5" s="2" t="s">
        <v>100</v>
      </c>
      <c r="AY5" s="2" t="s">
        <v>102</v>
      </c>
      <c r="AZ5" s="2" t="s">
        <v>103</v>
      </c>
      <c r="BA5" s="2" t="s">
        <v>102</v>
      </c>
      <c r="BB5" s="2" t="s">
        <v>100</v>
      </c>
      <c r="BC5" s="2" t="s">
        <v>100</v>
      </c>
      <c r="BD5" s="2" t="s">
        <v>102</v>
      </c>
      <c r="BE5" s="2" t="s">
        <v>103</v>
      </c>
      <c r="BF5" s="2" t="s">
        <v>102</v>
      </c>
      <c r="BG5" s="2" t="s">
        <v>103</v>
      </c>
      <c r="BH5" s="2" t="s">
        <v>100</v>
      </c>
      <c r="BI5" s="2" t="s">
        <v>103</v>
      </c>
      <c r="BJ5" s="2" t="s">
        <v>100</v>
      </c>
      <c r="BK5" s="2" t="s">
        <v>101</v>
      </c>
      <c r="BL5" s="2" t="s">
        <v>101</v>
      </c>
      <c r="BM5" s="2" t="s">
        <v>103</v>
      </c>
      <c r="BN5" s="2" t="s">
        <v>102</v>
      </c>
      <c r="BO5" s="2" t="s">
        <v>102</v>
      </c>
      <c r="BP5" s="2" t="s">
        <v>102</v>
      </c>
      <c r="BQ5" s="2" t="s">
        <v>102</v>
      </c>
      <c r="BR5" s="2" t="s">
        <v>102</v>
      </c>
      <c r="BS5" s="2" t="s">
        <v>101</v>
      </c>
      <c r="BT5" s="2" t="s">
        <v>101</v>
      </c>
      <c r="BU5" s="2" t="s">
        <v>101</v>
      </c>
      <c r="BV5" s="2" t="s">
        <v>101</v>
      </c>
      <c r="BW5" s="2" t="s">
        <v>101</v>
      </c>
      <c r="BX5" s="2" t="s">
        <v>103</v>
      </c>
      <c r="BY5" s="2" t="s">
        <v>102</v>
      </c>
      <c r="BZ5" s="2" t="s">
        <v>103</v>
      </c>
      <c r="CA5" s="2" t="s">
        <v>102</v>
      </c>
      <c r="CB5" s="2" t="s">
        <v>102</v>
      </c>
      <c r="CC5" s="2" t="s">
        <v>102</v>
      </c>
      <c r="CD5" s="2" t="s">
        <v>100</v>
      </c>
      <c r="CE5" s="2" t="s">
        <v>103</v>
      </c>
      <c r="CF5" s="2" t="s">
        <v>101</v>
      </c>
      <c r="CG5" s="2" t="s">
        <v>101</v>
      </c>
      <c r="CH5" s="2" t="s">
        <v>102</v>
      </c>
      <c r="CI5" s="2" t="s">
        <v>102</v>
      </c>
      <c r="CJ5" s="2" t="s">
        <v>102</v>
      </c>
      <c r="CK5" s="2" t="s">
        <v>100</v>
      </c>
      <c r="CL5" s="2" t="s">
        <v>100</v>
      </c>
      <c r="CM5" s="2" t="s">
        <v>103</v>
      </c>
      <c r="CN5" s="2" t="s">
        <v>100</v>
      </c>
      <c r="CO5" s="2" t="s">
        <v>103</v>
      </c>
      <c r="CP5" s="2" t="s">
        <v>103</v>
      </c>
      <c r="CQ5" s="2" t="s">
        <v>103</v>
      </c>
      <c r="CR5" s="2" t="s">
        <v>103</v>
      </c>
      <c r="CS5" s="2" t="s">
        <v>100</v>
      </c>
      <c r="CT5" s="2" t="s">
        <v>100</v>
      </c>
      <c r="CU5" s="2" t="s">
        <v>100</v>
      </c>
      <c r="CV5" s="2" t="s">
        <v>101</v>
      </c>
    </row>
    <row r="6" customFormat="false" ht="13.8" hidden="false" customHeight="false" outlineLevel="0" collapsed="false">
      <c r="A6" s="2" t="s">
        <v>100</v>
      </c>
      <c r="B6" s="2" t="s">
        <v>100</v>
      </c>
      <c r="C6" s="2" t="s">
        <v>100</v>
      </c>
      <c r="D6" s="2" t="s">
        <v>100</v>
      </c>
      <c r="E6" s="2" t="s">
        <v>100</v>
      </c>
      <c r="F6" s="2" t="s">
        <v>103</v>
      </c>
      <c r="G6" s="2" t="s">
        <v>103</v>
      </c>
      <c r="H6" s="2" t="s">
        <v>100</v>
      </c>
      <c r="I6" s="2" t="s">
        <v>100</v>
      </c>
      <c r="J6" s="2" t="s">
        <v>103</v>
      </c>
      <c r="K6" s="2" t="s">
        <v>102</v>
      </c>
      <c r="L6" s="2" t="s">
        <v>100</v>
      </c>
      <c r="M6" s="2" t="s">
        <v>102</v>
      </c>
      <c r="N6" s="2" t="s">
        <v>102</v>
      </c>
      <c r="O6" s="2" t="s">
        <v>101</v>
      </c>
      <c r="P6" s="2" t="s">
        <v>103</v>
      </c>
      <c r="Q6" s="2" t="s">
        <v>101</v>
      </c>
      <c r="R6" s="2" t="s">
        <v>103</v>
      </c>
      <c r="S6" s="2" t="s">
        <v>103</v>
      </c>
      <c r="T6" s="2" t="s">
        <v>100</v>
      </c>
      <c r="U6" s="2" t="s">
        <v>102</v>
      </c>
      <c r="V6" s="2" t="s">
        <v>100</v>
      </c>
      <c r="W6" s="2" t="s">
        <v>102</v>
      </c>
      <c r="X6" s="2" t="s">
        <v>100</v>
      </c>
      <c r="Y6" s="2" t="s">
        <v>103</v>
      </c>
      <c r="Z6" s="2" t="s">
        <v>100</v>
      </c>
      <c r="AA6" s="2" t="s">
        <v>103</v>
      </c>
      <c r="AB6" s="2" t="s">
        <v>100</v>
      </c>
      <c r="AC6" s="2" t="s">
        <v>103</v>
      </c>
      <c r="AD6" s="2" t="s">
        <v>103</v>
      </c>
      <c r="AE6" s="2" t="s">
        <v>100</v>
      </c>
      <c r="AF6" s="2" t="s">
        <v>103</v>
      </c>
      <c r="AG6" s="2" t="s">
        <v>100</v>
      </c>
      <c r="AH6" s="2" t="s">
        <v>100</v>
      </c>
      <c r="AI6" s="2" t="s">
        <v>102</v>
      </c>
      <c r="AJ6" s="2" t="s">
        <v>100</v>
      </c>
      <c r="AK6" s="2" t="s">
        <v>100</v>
      </c>
      <c r="AL6" s="2" t="s">
        <v>100</v>
      </c>
      <c r="AM6" s="2" t="s">
        <v>100</v>
      </c>
      <c r="AN6" s="2" t="s">
        <v>102</v>
      </c>
      <c r="AO6" s="2" t="s">
        <v>100</v>
      </c>
      <c r="AP6" s="2" t="s">
        <v>100</v>
      </c>
      <c r="AQ6" s="2" t="s">
        <v>100</v>
      </c>
      <c r="AR6" s="2" t="s">
        <v>102</v>
      </c>
      <c r="AS6" s="2" t="s">
        <v>102</v>
      </c>
      <c r="AT6" s="2" t="s">
        <v>102</v>
      </c>
      <c r="AU6" s="2" t="s">
        <v>102</v>
      </c>
      <c r="AV6" s="2" t="s">
        <v>102</v>
      </c>
      <c r="AW6" s="2" t="s">
        <v>102</v>
      </c>
      <c r="AX6" s="2" t="s">
        <v>102</v>
      </c>
      <c r="AY6" s="2" t="s">
        <v>100</v>
      </c>
      <c r="AZ6" s="2" t="s">
        <v>100</v>
      </c>
      <c r="BA6" s="2" t="s">
        <v>100</v>
      </c>
      <c r="BB6" s="2" t="s">
        <v>103</v>
      </c>
      <c r="BC6" s="2" t="s">
        <v>103</v>
      </c>
      <c r="BD6" s="2" t="s">
        <v>100</v>
      </c>
      <c r="BE6" s="2" t="s">
        <v>102</v>
      </c>
      <c r="BF6" s="2" t="s">
        <v>100</v>
      </c>
      <c r="BG6" s="2" t="s">
        <v>103</v>
      </c>
      <c r="BH6" s="2" t="s">
        <v>100</v>
      </c>
      <c r="BI6" s="2" t="s">
        <v>101</v>
      </c>
      <c r="BJ6" s="2" t="s">
        <v>103</v>
      </c>
      <c r="BK6" s="2" t="s">
        <v>101</v>
      </c>
      <c r="BL6" s="2" t="s">
        <v>101</v>
      </c>
      <c r="BM6" s="2" t="s">
        <v>102</v>
      </c>
      <c r="BN6" s="2" t="s">
        <v>100</v>
      </c>
      <c r="BO6" s="2" t="s">
        <v>102</v>
      </c>
      <c r="BP6" s="2" t="s">
        <v>102</v>
      </c>
      <c r="BQ6" s="2" t="s">
        <v>102</v>
      </c>
      <c r="BR6" s="2" t="s">
        <v>102</v>
      </c>
      <c r="BS6" s="2" t="s">
        <v>101</v>
      </c>
      <c r="BT6" s="2" t="s">
        <v>101</v>
      </c>
      <c r="BU6" s="2" t="s">
        <v>100</v>
      </c>
      <c r="BV6" s="2" t="s">
        <v>103</v>
      </c>
      <c r="BW6" s="2" t="s">
        <v>101</v>
      </c>
      <c r="BX6" s="2" t="s">
        <v>103</v>
      </c>
      <c r="BY6" s="2" t="s">
        <v>103</v>
      </c>
      <c r="BZ6" s="2" t="s">
        <v>100</v>
      </c>
      <c r="CA6" s="2" t="s">
        <v>100</v>
      </c>
      <c r="CB6" s="2" t="s">
        <v>100</v>
      </c>
      <c r="CC6" s="2" t="s">
        <v>103</v>
      </c>
      <c r="CD6" s="2" t="s">
        <v>103</v>
      </c>
      <c r="CE6" s="2" t="s">
        <v>103</v>
      </c>
      <c r="CF6" s="2" t="s">
        <v>100</v>
      </c>
      <c r="CG6" s="2" t="s">
        <v>103</v>
      </c>
      <c r="CH6" s="2" t="s">
        <v>102</v>
      </c>
      <c r="CI6" s="2" t="s">
        <v>100</v>
      </c>
      <c r="CJ6" s="2" t="s">
        <v>102</v>
      </c>
      <c r="CK6" s="2" t="s">
        <v>102</v>
      </c>
      <c r="CL6" s="2" t="s">
        <v>100</v>
      </c>
      <c r="CM6" s="2" t="s">
        <v>100</v>
      </c>
      <c r="CN6" s="2" t="s">
        <v>100</v>
      </c>
      <c r="CO6" s="2" t="s">
        <v>100</v>
      </c>
      <c r="CP6" s="2" t="s">
        <v>100</v>
      </c>
      <c r="CQ6" s="2" t="s">
        <v>100</v>
      </c>
      <c r="CR6" s="2" t="s">
        <v>100</v>
      </c>
      <c r="CS6" s="2" t="s">
        <v>102</v>
      </c>
      <c r="CT6" s="2" t="s">
        <v>100</v>
      </c>
      <c r="CU6" s="2" t="s">
        <v>102</v>
      </c>
      <c r="CV6" s="2" t="s">
        <v>103</v>
      </c>
    </row>
    <row r="7" customFormat="false" ht="13.8" hidden="false" customHeight="false" outlineLevel="0" collapsed="false">
      <c r="A7" s="2" t="s">
        <v>103</v>
      </c>
      <c r="B7" s="2" t="s">
        <v>100</v>
      </c>
      <c r="C7" s="2" t="s">
        <v>100</v>
      </c>
      <c r="D7" s="2" t="s">
        <v>103</v>
      </c>
      <c r="E7" s="2"/>
      <c r="F7" s="2" t="s">
        <v>103</v>
      </c>
      <c r="G7" s="2" t="s">
        <v>101</v>
      </c>
      <c r="H7" s="2"/>
      <c r="I7" s="2" t="s">
        <v>103</v>
      </c>
      <c r="J7" s="2" t="s">
        <v>103</v>
      </c>
      <c r="K7" s="2" t="s">
        <v>100</v>
      </c>
      <c r="L7" s="2" t="s">
        <v>100</v>
      </c>
      <c r="M7" s="2" t="s">
        <v>100</v>
      </c>
      <c r="N7" s="2" t="s">
        <v>101</v>
      </c>
      <c r="O7" s="2"/>
      <c r="P7" s="2" t="s">
        <v>102</v>
      </c>
      <c r="Q7" s="2"/>
      <c r="R7" s="2" t="s">
        <v>100</v>
      </c>
      <c r="S7" s="2" t="s">
        <v>102</v>
      </c>
      <c r="T7" s="2" t="s">
        <v>100</v>
      </c>
      <c r="U7" s="2" t="s">
        <v>100</v>
      </c>
      <c r="V7" s="2"/>
      <c r="W7" s="2" t="s">
        <v>100</v>
      </c>
      <c r="X7" s="2" t="s">
        <v>100</v>
      </c>
      <c r="Y7" s="2" t="s">
        <v>103</v>
      </c>
      <c r="Z7" s="2" t="s">
        <v>103</v>
      </c>
      <c r="AA7" s="2" t="s">
        <v>102</v>
      </c>
      <c r="AB7" s="2"/>
      <c r="AC7" s="2" t="s">
        <v>102</v>
      </c>
      <c r="AD7" s="2" t="s">
        <v>102</v>
      </c>
      <c r="AE7" s="2"/>
      <c r="AF7" s="2"/>
      <c r="AG7" s="2" t="s">
        <v>100</v>
      </c>
      <c r="AH7" s="2" t="s">
        <v>100</v>
      </c>
      <c r="AI7" s="2" t="s">
        <v>103</v>
      </c>
      <c r="AJ7" s="2" t="s">
        <v>102</v>
      </c>
      <c r="AK7" s="2" t="s">
        <v>102</v>
      </c>
      <c r="AL7" s="2"/>
      <c r="AM7" s="2" t="s">
        <v>102</v>
      </c>
      <c r="AN7" s="2" t="s">
        <v>102</v>
      </c>
      <c r="AO7" s="2"/>
      <c r="AP7" s="2" t="s">
        <v>100</v>
      </c>
      <c r="AQ7" s="2" t="s">
        <v>100</v>
      </c>
      <c r="AR7" s="2"/>
      <c r="AS7" s="2" t="s">
        <v>102</v>
      </c>
      <c r="AT7" s="2"/>
      <c r="AU7" s="2" t="s">
        <v>102</v>
      </c>
      <c r="AV7" s="2" t="s">
        <v>102</v>
      </c>
      <c r="AW7" s="2"/>
      <c r="AX7" s="2" t="s">
        <v>100</v>
      </c>
      <c r="AY7" s="2"/>
      <c r="AZ7" s="2" t="s">
        <v>102</v>
      </c>
      <c r="BA7" s="2" t="s">
        <v>102</v>
      </c>
      <c r="BB7" s="2" t="s">
        <v>102</v>
      </c>
      <c r="BC7" s="2" t="s">
        <v>100</v>
      </c>
      <c r="BD7" s="2"/>
      <c r="BE7" s="2"/>
      <c r="BF7" s="2" t="s">
        <v>100</v>
      </c>
      <c r="BG7" s="2" t="s">
        <v>100</v>
      </c>
      <c r="BH7" s="2" t="s">
        <v>100</v>
      </c>
      <c r="BI7" s="2" t="s">
        <v>101</v>
      </c>
      <c r="BJ7" s="2"/>
      <c r="BK7" s="2"/>
      <c r="BL7" s="2"/>
      <c r="BM7" s="2" t="s">
        <v>102</v>
      </c>
      <c r="BN7" s="2"/>
      <c r="BO7" s="2" t="s">
        <v>100</v>
      </c>
      <c r="BP7" s="2" t="s">
        <v>100</v>
      </c>
      <c r="BQ7" s="2" t="s">
        <v>102</v>
      </c>
      <c r="BR7" s="2" t="s">
        <v>103</v>
      </c>
      <c r="BS7" s="2" t="s">
        <v>101</v>
      </c>
      <c r="BT7" s="2" t="s">
        <v>101</v>
      </c>
      <c r="BU7" s="2" t="s">
        <v>100</v>
      </c>
      <c r="BV7" s="2"/>
      <c r="BW7" s="2"/>
      <c r="BX7" s="2" t="s">
        <v>100</v>
      </c>
      <c r="BY7" s="2" t="s">
        <v>103</v>
      </c>
      <c r="BZ7" s="2" t="s">
        <v>102</v>
      </c>
      <c r="CA7" s="2" t="s">
        <v>103</v>
      </c>
      <c r="CB7" s="2" t="s">
        <v>100</v>
      </c>
      <c r="CC7" s="2"/>
      <c r="CD7" s="2" t="s">
        <v>103</v>
      </c>
      <c r="CE7" s="2"/>
      <c r="CF7" s="2" t="s">
        <v>103</v>
      </c>
      <c r="CG7" s="2" t="s">
        <v>101</v>
      </c>
      <c r="CH7" s="2"/>
      <c r="CI7" s="2" t="s">
        <v>102</v>
      </c>
      <c r="CJ7" s="2" t="s">
        <v>100</v>
      </c>
      <c r="CK7" s="2"/>
      <c r="CL7" s="2" t="s">
        <v>100</v>
      </c>
      <c r="CM7" s="2" t="s">
        <v>103</v>
      </c>
      <c r="CN7" s="2" t="s">
        <v>103</v>
      </c>
      <c r="CO7" s="2"/>
      <c r="CP7" s="2" t="s">
        <v>101</v>
      </c>
      <c r="CQ7" s="2"/>
      <c r="CR7" s="2"/>
      <c r="CS7" s="2"/>
      <c r="CT7" s="2" t="s">
        <v>103</v>
      </c>
      <c r="CU7" s="2" t="s">
        <v>102</v>
      </c>
      <c r="CV7" s="2" t="s">
        <v>103</v>
      </c>
    </row>
    <row r="8" customFormat="false" ht="13.8" hidden="false" customHeight="false" outlineLevel="0" collapsed="false">
      <c r="A8" s="2" t="s">
        <v>103</v>
      </c>
      <c r="B8" s="2"/>
      <c r="C8" s="2" t="s">
        <v>100</v>
      </c>
      <c r="D8" s="2" t="s">
        <v>100</v>
      </c>
      <c r="E8" s="2" t="s">
        <v>101</v>
      </c>
      <c r="F8" s="2" t="s">
        <v>103</v>
      </c>
      <c r="G8" s="2" t="s">
        <v>103</v>
      </c>
      <c r="H8" s="2" t="s">
        <v>103</v>
      </c>
      <c r="I8" s="2" t="s">
        <v>100</v>
      </c>
      <c r="J8" s="2" t="s">
        <v>101</v>
      </c>
      <c r="K8" s="2" t="s">
        <v>100</v>
      </c>
      <c r="L8" s="2" t="s">
        <v>102</v>
      </c>
      <c r="M8" s="2" t="s">
        <v>102</v>
      </c>
      <c r="N8" s="2" t="s">
        <v>101</v>
      </c>
      <c r="O8" s="2" t="s">
        <v>101</v>
      </c>
      <c r="P8" s="2" t="s">
        <v>100</v>
      </c>
      <c r="Q8" s="2" t="s">
        <v>103</v>
      </c>
      <c r="R8" s="2" t="s">
        <v>103</v>
      </c>
      <c r="S8" s="2" t="s">
        <v>102</v>
      </c>
      <c r="T8" s="2" t="s">
        <v>100</v>
      </c>
      <c r="U8" s="2" t="s">
        <v>100</v>
      </c>
      <c r="V8" s="2" t="s">
        <v>100</v>
      </c>
      <c r="W8" s="2" t="s">
        <v>103</v>
      </c>
      <c r="X8" s="2" t="s">
        <v>103</v>
      </c>
      <c r="Y8" s="2" t="s">
        <v>100</v>
      </c>
      <c r="Z8" s="2" t="s">
        <v>103</v>
      </c>
      <c r="AA8" s="2" t="s">
        <v>100</v>
      </c>
      <c r="AB8" s="2" t="s">
        <v>100</v>
      </c>
      <c r="AC8" s="2" t="s">
        <v>100</v>
      </c>
      <c r="AD8" s="2" t="s">
        <v>102</v>
      </c>
      <c r="AE8" s="2" t="s">
        <v>103</v>
      </c>
      <c r="AF8" s="2" t="s">
        <v>100</v>
      </c>
      <c r="AG8" s="2" t="s">
        <v>103</v>
      </c>
      <c r="AH8" s="2" t="s">
        <v>103</v>
      </c>
      <c r="AI8" s="2" t="s">
        <v>103</v>
      </c>
      <c r="AJ8" s="2" t="s">
        <v>101</v>
      </c>
      <c r="AK8" s="2" t="s">
        <v>103</v>
      </c>
      <c r="AL8" s="2" t="s">
        <v>103</v>
      </c>
      <c r="AM8" s="2" t="s">
        <v>103</v>
      </c>
      <c r="AN8" s="2" t="s">
        <v>103</v>
      </c>
      <c r="AO8" s="2" t="s">
        <v>100</v>
      </c>
      <c r="AP8" s="2" t="s">
        <v>100</v>
      </c>
      <c r="AQ8" s="2" t="s">
        <v>103</v>
      </c>
      <c r="AR8" s="2" t="s">
        <v>102</v>
      </c>
      <c r="AS8" s="2" t="s">
        <v>100</v>
      </c>
      <c r="AT8" s="2" t="s">
        <v>100</v>
      </c>
      <c r="AU8" s="2" t="s">
        <v>100</v>
      </c>
      <c r="AV8" s="2" t="s">
        <v>100</v>
      </c>
      <c r="AW8" s="2" t="s">
        <v>102</v>
      </c>
      <c r="AX8" s="2" t="s">
        <v>100</v>
      </c>
      <c r="AY8" s="2" t="s">
        <v>100</v>
      </c>
      <c r="AZ8" s="2" t="s">
        <v>101</v>
      </c>
      <c r="BA8" s="2" t="s">
        <v>103</v>
      </c>
      <c r="BB8" s="2" t="s">
        <v>100</v>
      </c>
      <c r="BC8" s="2" t="s">
        <v>103</v>
      </c>
      <c r="BD8" s="2" t="s">
        <v>103</v>
      </c>
      <c r="BE8" s="2" t="s">
        <v>101</v>
      </c>
      <c r="BF8" s="2" t="s">
        <v>103</v>
      </c>
      <c r="BG8" s="2" t="s">
        <v>101</v>
      </c>
      <c r="BH8" s="2" t="s">
        <v>101</v>
      </c>
      <c r="BI8" s="2" t="s">
        <v>102</v>
      </c>
      <c r="BJ8" s="2" t="s">
        <v>101</v>
      </c>
      <c r="BK8" s="2" t="s">
        <v>102</v>
      </c>
      <c r="BL8" s="2" t="s">
        <v>101</v>
      </c>
      <c r="BM8" s="2" t="s">
        <v>102</v>
      </c>
      <c r="BN8" s="2" t="s">
        <v>100</v>
      </c>
      <c r="BO8" s="2" t="s">
        <v>103</v>
      </c>
      <c r="BP8" s="2" t="s">
        <v>100</v>
      </c>
      <c r="BQ8" s="2" t="s">
        <v>102</v>
      </c>
      <c r="BR8" s="2" t="s">
        <v>102</v>
      </c>
      <c r="BS8" s="2" t="s">
        <v>102</v>
      </c>
      <c r="BT8" s="2" t="s">
        <v>101</v>
      </c>
      <c r="BU8" s="2" t="s">
        <v>103</v>
      </c>
      <c r="BV8" s="2" t="s">
        <v>103</v>
      </c>
      <c r="BW8" s="2" t="s">
        <v>101</v>
      </c>
      <c r="BX8" s="2" t="s">
        <v>100</v>
      </c>
      <c r="BY8" s="2" t="s">
        <v>100</v>
      </c>
      <c r="BZ8" s="2" t="s">
        <v>103</v>
      </c>
      <c r="CA8" s="2" t="s">
        <v>102</v>
      </c>
      <c r="CB8" s="2" t="s">
        <v>103</v>
      </c>
      <c r="CC8" s="2" t="s">
        <v>103</v>
      </c>
      <c r="CD8" s="2" t="s">
        <v>102</v>
      </c>
      <c r="CE8" s="2" t="s">
        <v>102</v>
      </c>
      <c r="CF8" s="2" t="s">
        <v>102</v>
      </c>
      <c r="CG8" s="2" t="s">
        <v>102</v>
      </c>
      <c r="CH8" s="2" t="s">
        <v>100</v>
      </c>
      <c r="CI8" s="2" t="s">
        <v>103</v>
      </c>
      <c r="CJ8" s="2" t="s">
        <v>100</v>
      </c>
      <c r="CK8" s="2" t="s">
        <v>102</v>
      </c>
      <c r="CL8" s="2" t="s">
        <v>100</v>
      </c>
      <c r="CM8" s="2" t="s">
        <v>100</v>
      </c>
      <c r="CN8" s="2" t="s">
        <v>103</v>
      </c>
      <c r="CO8" s="2" t="s">
        <v>100</v>
      </c>
      <c r="CP8" s="2" t="s">
        <v>103</v>
      </c>
      <c r="CQ8" s="2" t="s">
        <v>103</v>
      </c>
      <c r="CR8" s="2" t="s">
        <v>100</v>
      </c>
      <c r="CS8" s="2" t="s">
        <v>102</v>
      </c>
      <c r="CT8" s="2" t="s">
        <v>103</v>
      </c>
      <c r="CU8" s="2" t="s">
        <v>102</v>
      </c>
      <c r="CV8" s="2" t="s">
        <v>103</v>
      </c>
    </row>
    <row r="9" customFormat="false" ht="13.8" hidden="false" customHeight="false" outlineLevel="0" collapsed="false">
      <c r="A9" s="2" t="s">
        <v>100</v>
      </c>
      <c r="B9" s="2" t="s">
        <v>103</v>
      </c>
      <c r="C9" s="2" t="s">
        <v>100</v>
      </c>
      <c r="D9" s="2" t="s">
        <v>100</v>
      </c>
      <c r="E9" s="2" t="s">
        <v>102</v>
      </c>
      <c r="F9" s="2" t="s">
        <v>103</v>
      </c>
      <c r="G9" s="2" t="s">
        <v>100</v>
      </c>
      <c r="H9" s="2" t="s">
        <v>100</v>
      </c>
      <c r="I9" s="2" t="s">
        <v>100</v>
      </c>
      <c r="J9" s="2" t="s">
        <v>103</v>
      </c>
      <c r="K9" s="2" t="s">
        <v>102</v>
      </c>
      <c r="L9" s="2" t="s">
        <v>100</v>
      </c>
      <c r="M9" s="2" t="s">
        <v>102</v>
      </c>
      <c r="N9" s="2" t="s">
        <v>101</v>
      </c>
      <c r="O9" s="2" t="s">
        <v>101</v>
      </c>
      <c r="P9" s="2" t="s">
        <v>102</v>
      </c>
      <c r="Q9" s="2" t="s">
        <v>101</v>
      </c>
      <c r="R9" s="2" t="s">
        <v>100</v>
      </c>
      <c r="S9" s="2" t="s">
        <v>100</v>
      </c>
      <c r="T9" s="2" t="s">
        <v>102</v>
      </c>
      <c r="U9" s="2" t="s">
        <v>100</v>
      </c>
      <c r="V9" s="2" t="s">
        <v>103</v>
      </c>
      <c r="W9" s="2" t="s">
        <v>100</v>
      </c>
      <c r="X9" s="2" t="s">
        <v>100</v>
      </c>
      <c r="Y9" s="2" t="s">
        <v>103</v>
      </c>
      <c r="Z9" s="2" t="s">
        <v>100</v>
      </c>
      <c r="AA9" s="2" t="s">
        <v>100</v>
      </c>
      <c r="AB9" s="2" t="s">
        <v>100</v>
      </c>
      <c r="AC9" s="2" t="s">
        <v>100</v>
      </c>
      <c r="AD9" s="2" t="s">
        <v>100</v>
      </c>
      <c r="AE9" s="2" t="s">
        <v>100</v>
      </c>
      <c r="AF9" s="2" t="s">
        <v>100</v>
      </c>
      <c r="AG9" s="2" t="s">
        <v>102</v>
      </c>
      <c r="AH9" s="2" t="s">
        <v>100</v>
      </c>
      <c r="AI9" s="2" t="s">
        <v>100</v>
      </c>
      <c r="AJ9" s="2" t="s">
        <v>103</v>
      </c>
      <c r="AK9" s="2" t="s">
        <v>101</v>
      </c>
      <c r="AL9" s="2" t="s">
        <v>100</v>
      </c>
      <c r="AM9" s="2" t="s">
        <v>103</v>
      </c>
      <c r="AN9" s="2" t="s">
        <v>100</v>
      </c>
      <c r="AO9" s="2" t="s">
        <v>100</v>
      </c>
      <c r="AP9" s="2" t="s">
        <v>100</v>
      </c>
      <c r="AQ9" s="2" t="s">
        <v>100</v>
      </c>
      <c r="AR9" s="2" t="s">
        <v>102</v>
      </c>
      <c r="AS9" s="2" t="s">
        <v>102</v>
      </c>
      <c r="AT9" s="2" t="s">
        <v>102</v>
      </c>
      <c r="AU9" s="2" t="s">
        <v>103</v>
      </c>
      <c r="AV9" s="2" t="s">
        <v>102</v>
      </c>
      <c r="AW9" s="2" t="s">
        <v>102</v>
      </c>
      <c r="AX9" s="2" t="s">
        <v>102</v>
      </c>
      <c r="AY9" s="2" t="s">
        <v>100</v>
      </c>
      <c r="AZ9" s="2" t="s">
        <v>101</v>
      </c>
      <c r="BA9" s="2" t="s">
        <v>100</v>
      </c>
      <c r="BB9" s="2" t="s">
        <v>102</v>
      </c>
      <c r="BC9" s="2" t="s">
        <v>100</v>
      </c>
      <c r="BD9" s="2" t="s">
        <v>102</v>
      </c>
      <c r="BE9" s="2" t="s">
        <v>102</v>
      </c>
      <c r="BF9" s="2" t="s">
        <v>102</v>
      </c>
      <c r="BG9" s="2" t="s">
        <v>102</v>
      </c>
      <c r="BH9" s="2" t="s">
        <v>100</v>
      </c>
      <c r="BI9" s="2" t="s">
        <v>101</v>
      </c>
      <c r="BJ9" s="2" t="s">
        <v>101</v>
      </c>
      <c r="BK9" s="2" t="s">
        <v>101</v>
      </c>
      <c r="BL9" s="2" t="s">
        <v>101</v>
      </c>
      <c r="BM9" s="2" t="s">
        <v>102</v>
      </c>
      <c r="BN9" s="2" t="s">
        <v>102</v>
      </c>
      <c r="BO9" s="2" t="s">
        <v>103</v>
      </c>
      <c r="BP9" s="2" t="s">
        <v>100</v>
      </c>
      <c r="BQ9" s="2" t="s">
        <v>101</v>
      </c>
      <c r="BR9" s="2" t="s">
        <v>100</v>
      </c>
      <c r="BS9" s="2" t="s">
        <v>101</v>
      </c>
      <c r="BT9" s="2" t="s">
        <v>101</v>
      </c>
      <c r="BU9" s="2" t="s">
        <v>102</v>
      </c>
      <c r="BV9" s="2" t="s">
        <v>102</v>
      </c>
      <c r="BW9" s="2" t="s">
        <v>101</v>
      </c>
      <c r="BX9" s="2" t="s">
        <v>102</v>
      </c>
      <c r="BY9" s="2" t="s">
        <v>101</v>
      </c>
      <c r="BZ9" s="2" t="s">
        <v>103</v>
      </c>
      <c r="CA9" s="2" t="s">
        <v>100</v>
      </c>
      <c r="CB9" s="2" t="s">
        <v>103</v>
      </c>
      <c r="CC9" s="2" t="s">
        <v>103</v>
      </c>
      <c r="CD9" s="2" t="s">
        <v>101</v>
      </c>
      <c r="CE9" s="2" t="s">
        <v>101</v>
      </c>
      <c r="CF9" s="2" t="s">
        <v>101</v>
      </c>
      <c r="CG9" s="2" t="s">
        <v>101</v>
      </c>
      <c r="CH9" s="2" t="s">
        <v>102</v>
      </c>
      <c r="CI9" s="2" t="s">
        <v>103</v>
      </c>
      <c r="CJ9" s="2" t="s">
        <v>100</v>
      </c>
      <c r="CK9" s="2" t="s">
        <v>102</v>
      </c>
      <c r="CL9" s="2" t="s">
        <v>102</v>
      </c>
      <c r="CM9" s="2" t="s">
        <v>102</v>
      </c>
      <c r="CN9" s="2" t="s">
        <v>100</v>
      </c>
      <c r="CO9" s="2" t="s">
        <v>100</v>
      </c>
      <c r="CP9" s="2" t="s">
        <v>100</v>
      </c>
      <c r="CQ9" s="2" t="s">
        <v>102</v>
      </c>
      <c r="CR9" s="2" t="s">
        <v>102</v>
      </c>
      <c r="CS9" s="2" t="s">
        <v>100</v>
      </c>
      <c r="CT9" s="2" t="s">
        <v>100</v>
      </c>
      <c r="CU9" s="2" t="s">
        <v>102</v>
      </c>
      <c r="CV9" s="2" t="s">
        <v>100</v>
      </c>
    </row>
    <row r="10" customFormat="false" ht="13.8" hidden="false" customHeight="false" outlineLevel="0" collapsed="false">
      <c r="A10" s="2" t="s">
        <v>103</v>
      </c>
      <c r="B10" s="2" t="s">
        <v>103</v>
      </c>
      <c r="C10" s="2" t="s">
        <v>100</v>
      </c>
      <c r="D10" s="2" t="s">
        <v>100</v>
      </c>
      <c r="E10" s="2" t="s">
        <v>102</v>
      </c>
      <c r="F10" s="2" t="s">
        <v>101</v>
      </c>
      <c r="G10" s="2" t="s">
        <v>101</v>
      </c>
      <c r="H10" s="2" t="s">
        <v>102</v>
      </c>
      <c r="I10" s="2" t="s">
        <v>100</v>
      </c>
      <c r="J10" s="2" t="s">
        <v>101</v>
      </c>
      <c r="K10" s="2" t="s">
        <v>100</v>
      </c>
      <c r="L10" s="2" t="s">
        <v>100</v>
      </c>
      <c r="M10" s="2" t="s">
        <v>100</v>
      </c>
      <c r="N10" s="2" t="s">
        <v>103</v>
      </c>
      <c r="O10" s="2" t="s">
        <v>101</v>
      </c>
      <c r="P10" s="2" t="s">
        <v>100</v>
      </c>
      <c r="Q10" s="2" t="s">
        <v>100</v>
      </c>
      <c r="R10" s="2" t="s">
        <v>102</v>
      </c>
      <c r="S10" s="2" t="s">
        <v>100</v>
      </c>
      <c r="T10" s="2" t="s">
        <v>100</v>
      </c>
      <c r="U10" s="2" t="s">
        <v>102</v>
      </c>
      <c r="V10" s="2" t="s">
        <v>100</v>
      </c>
      <c r="W10" s="2" t="s">
        <v>100</v>
      </c>
      <c r="X10" s="2" t="s">
        <v>100</v>
      </c>
      <c r="Y10" s="2" t="s">
        <v>100</v>
      </c>
      <c r="Z10" s="2" t="s">
        <v>100</v>
      </c>
      <c r="AA10" s="2" t="s">
        <v>100</v>
      </c>
      <c r="AB10" s="2" t="s">
        <v>100</v>
      </c>
      <c r="AC10" s="2" t="s">
        <v>103</v>
      </c>
      <c r="AD10" s="2" t="s">
        <v>103</v>
      </c>
      <c r="AE10" s="2" t="s">
        <v>100</v>
      </c>
      <c r="AF10" s="2" t="s">
        <v>100</v>
      </c>
      <c r="AG10" s="2" t="s">
        <v>100</v>
      </c>
      <c r="AH10" s="2" t="s">
        <v>100</v>
      </c>
      <c r="AI10" s="2" t="s">
        <v>100</v>
      </c>
      <c r="AJ10" s="2" t="s">
        <v>101</v>
      </c>
      <c r="AK10" s="2" t="s">
        <v>103</v>
      </c>
      <c r="AL10" s="2" t="s">
        <v>100</v>
      </c>
      <c r="AM10" s="2" t="s">
        <v>100</v>
      </c>
      <c r="AN10" s="2" t="s">
        <v>100</v>
      </c>
      <c r="AO10" s="2" t="s">
        <v>100</v>
      </c>
      <c r="AP10" s="2" t="s">
        <v>100</v>
      </c>
      <c r="AQ10" s="2" t="s">
        <v>102</v>
      </c>
      <c r="AR10" s="2" t="s">
        <v>100</v>
      </c>
      <c r="AS10" s="2" t="s">
        <v>102</v>
      </c>
      <c r="AT10" s="2" t="s">
        <v>102</v>
      </c>
      <c r="AU10" s="2" t="s">
        <v>100</v>
      </c>
      <c r="AV10" s="2" t="s">
        <v>100</v>
      </c>
      <c r="AW10" s="2" t="s">
        <v>100</v>
      </c>
      <c r="AX10" s="2" t="s">
        <v>100</v>
      </c>
      <c r="AY10" s="2" t="s">
        <v>100</v>
      </c>
      <c r="AZ10" s="2" t="s">
        <v>100</v>
      </c>
      <c r="BA10" s="2" t="s">
        <v>103</v>
      </c>
      <c r="BB10" s="2" t="s">
        <v>102</v>
      </c>
      <c r="BC10" s="2" t="s">
        <v>100</v>
      </c>
      <c r="BD10" s="2" t="s">
        <v>100</v>
      </c>
      <c r="BE10" s="2" t="s">
        <v>102</v>
      </c>
      <c r="BF10" s="2" t="s">
        <v>100</v>
      </c>
      <c r="BG10" s="2" t="s">
        <v>103</v>
      </c>
      <c r="BH10" s="2" t="s">
        <v>103</v>
      </c>
      <c r="BI10" s="2" t="s">
        <v>102</v>
      </c>
      <c r="BJ10" s="2" t="s">
        <v>102</v>
      </c>
      <c r="BK10" s="2" t="s">
        <v>102</v>
      </c>
      <c r="BL10" s="2" t="s">
        <v>102</v>
      </c>
      <c r="BM10" s="2" t="s">
        <v>101</v>
      </c>
      <c r="BN10" s="2" t="s">
        <v>100</v>
      </c>
      <c r="BO10" s="2" t="s">
        <v>100</v>
      </c>
      <c r="BP10" s="2" t="s">
        <v>100</v>
      </c>
      <c r="BQ10" s="2" t="s">
        <v>100</v>
      </c>
      <c r="BR10" s="2" t="s">
        <v>100</v>
      </c>
      <c r="BS10" s="2" t="s">
        <v>101</v>
      </c>
      <c r="BT10" s="2" t="s">
        <v>101</v>
      </c>
      <c r="BU10" s="2" t="s">
        <v>102</v>
      </c>
      <c r="BV10" s="2" t="s">
        <v>102</v>
      </c>
      <c r="BW10" s="2" t="s">
        <v>101</v>
      </c>
      <c r="BX10" s="2" t="s">
        <v>102</v>
      </c>
      <c r="BY10" s="2" t="s">
        <v>103</v>
      </c>
      <c r="BZ10" s="2" t="s">
        <v>100</v>
      </c>
      <c r="CA10" s="2" t="s">
        <v>101</v>
      </c>
      <c r="CB10" s="2" t="s">
        <v>103</v>
      </c>
      <c r="CC10" s="2" t="s">
        <v>102</v>
      </c>
      <c r="CD10" s="2" t="s">
        <v>100</v>
      </c>
      <c r="CE10" s="2" t="s">
        <v>103</v>
      </c>
      <c r="CF10" s="2" t="s">
        <v>102</v>
      </c>
      <c r="CG10" s="2" t="s">
        <v>102</v>
      </c>
      <c r="CH10" s="2" t="s">
        <v>102</v>
      </c>
      <c r="CI10" s="2" t="s">
        <v>100</v>
      </c>
      <c r="CJ10" s="2" t="s">
        <v>102</v>
      </c>
      <c r="CK10" s="2" t="s">
        <v>102</v>
      </c>
      <c r="CL10" s="2" t="s">
        <v>100</v>
      </c>
      <c r="CM10" s="2" t="s">
        <v>100</v>
      </c>
      <c r="CN10" s="2" t="s">
        <v>103</v>
      </c>
      <c r="CO10" s="2" t="s">
        <v>100</v>
      </c>
      <c r="CP10" s="2" t="s">
        <v>100</v>
      </c>
      <c r="CQ10" s="2" t="s">
        <v>102</v>
      </c>
      <c r="CR10" s="2" t="s">
        <v>103</v>
      </c>
      <c r="CS10" s="2" t="s">
        <v>100</v>
      </c>
      <c r="CT10" s="2" t="s">
        <v>101</v>
      </c>
      <c r="CU10" s="2" t="s">
        <v>100</v>
      </c>
      <c r="CV10" s="2" t="s">
        <v>101</v>
      </c>
    </row>
    <row r="11" customFormat="false" ht="13.8" hidden="false" customHeight="false" outlineLevel="0" collapsed="false">
      <c r="A11" s="2" t="s">
        <v>103</v>
      </c>
      <c r="B11" s="2" t="s">
        <v>100</v>
      </c>
      <c r="C11" s="2" t="s">
        <v>102</v>
      </c>
      <c r="D11" s="2" t="s">
        <v>102</v>
      </c>
      <c r="E11" s="2" t="s">
        <v>102</v>
      </c>
      <c r="F11" s="2" t="s">
        <v>101</v>
      </c>
      <c r="G11" s="2" t="s">
        <v>101</v>
      </c>
      <c r="H11" s="2" t="s">
        <v>103</v>
      </c>
      <c r="I11" s="2" t="s">
        <v>102</v>
      </c>
      <c r="J11" s="2" t="s">
        <v>102</v>
      </c>
      <c r="K11" s="2" t="s">
        <v>100</v>
      </c>
      <c r="L11" s="2" t="s">
        <v>103</v>
      </c>
      <c r="M11" s="2" t="s">
        <v>100</v>
      </c>
      <c r="N11" s="2" t="s">
        <v>103</v>
      </c>
      <c r="O11" s="2" t="s">
        <v>101</v>
      </c>
      <c r="P11" s="2" t="s">
        <v>100</v>
      </c>
      <c r="Q11" s="2" t="s">
        <v>101</v>
      </c>
      <c r="R11" s="2" t="s">
        <v>103</v>
      </c>
      <c r="S11" s="2" t="s">
        <v>100</v>
      </c>
      <c r="T11" s="2" t="s">
        <v>103</v>
      </c>
      <c r="U11" s="2" t="s">
        <v>102</v>
      </c>
      <c r="V11" s="2" t="s">
        <v>100</v>
      </c>
      <c r="W11" s="2" t="s">
        <v>100</v>
      </c>
      <c r="X11" s="2" t="s">
        <v>103</v>
      </c>
      <c r="Y11" s="2" t="s">
        <v>103</v>
      </c>
      <c r="Z11" s="2" t="s">
        <v>102</v>
      </c>
      <c r="AA11" s="2" t="s">
        <v>102</v>
      </c>
      <c r="AB11" s="2" t="s">
        <v>102</v>
      </c>
      <c r="AC11" s="2" t="s">
        <v>102</v>
      </c>
      <c r="AD11" s="2" t="s">
        <v>100</v>
      </c>
      <c r="AE11" s="2" t="s">
        <v>100</v>
      </c>
      <c r="AF11" s="2" t="s">
        <v>103</v>
      </c>
      <c r="AG11" s="2"/>
      <c r="AH11" s="2" t="s">
        <v>103</v>
      </c>
      <c r="AI11" s="2" t="s">
        <v>100</v>
      </c>
      <c r="AJ11" s="2" t="s">
        <v>101</v>
      </c>
      <c r="AK11" s="2" t="s">
        <v>100</v>
      </c>
      <c r="AL11" s="2" t="s">
        <v>103</v>
      </c>
      <c r="AM11" s="2" t="s">
        <v>100</v>
      </c>
      <c r="AN11" s="2" t="s">
        <v>102</v>
      </c>
      <c r="AO11" s="2" t="s">
        <v>103</v>
      </c>
      <c r="AP11" s="2" t="s">
        <v>102</v>
      </c>
      <c r="AQ11" s="2" t="s">
        <v>103</v>
      </c>
      <c r="AR11" s="2" t="s">
        <v>100</v>
      </c>
      <c r="AS11" s="2" t="s">
        <v>102</v>
      </c>
      <c r="AT11" s="2" t="s">
        <v>100</v>
      </c>
      <c r="AU11" s="2" t="s">
        <v>103</v>
      </c>
      <c r="AV11" s="2" t="s">
        <v>100</v>
      </c>
      <c r="AW11" s="2" t="s">
        <v>103</v>
      </c>
      <c r="AX11" s="2" t="s">
        <v>100</v>
      </c>
      <c r="AY11" s="2" t="s">
        <v>102</v>
      </c>
      <c r="AZ11" s="2" t="s">
        <v>103</v>
      </c>
      <c r="BA11" s="2" t="s">
        <v>102</v>
      </c>
      <c r="BB11" s="2" t="s">
        <v>102</v>
      </c>
      <c r="BC11" s="2" t="s">
        <v>101</v>
      </c>
      <c r="BD11" s="2" t="s">
        <v>100</v>
      </c>
      <c r="BE11" s="2" t="s">
        <v>100</v>
      </c>
      <c r="BF11" s="2" t="s">
        <v>102</v>
      </c>
      <c r="BG11" s="2" t="s">
        <v>102</v>
      </c>
      <c r="BH11" s="2" t="s">
        <v>102</v>
      </c>
      <c r="BI11" s="2" t="s">
        <v>101</v>
      </c>
      <c r="BJ11" s="2" t="s">
        <v>103</v>
      </c>
      <c r="BK11" s="2" t="s">
        <v>101</v>
      </c>
      <c r="BL11" s="2" t="s">
        <v>101</v>
      </c>
      <c r="BM11" s="2" t="s">
        <v>100</v>
      </c>
      <c r="BN11" s="2" t="s">
        <v>103</v>
      </c>
      <c r="BO11" s="2" t="s">
        <v>103</v>
      </c>
      <c r="BP11" s="2" t="s">
        <v>100</v>
      </c>
      <c r="BQ11" s="2" t="s">
        <v>100</v>
      </c>
      <c r="BR11" s="2" t="s">
        <v>102</v>
      </c>
      <c r="BS11" s="2" t="s">
        <v>102</v>
      </c>
      <c r="BT11" s="2" t="s">
        <v>101</v>
      </c>
      <c r="BU11" s="2" t="s">
        <v>102</v>
      </c>
      <c r="BV11" s="2" t="s">
        <v>102</v>
      </c>
      <c r="BW11" s="2" t="s">
        <v>101</v>
      </c>
      <c r="BX11" s="2" t="s">
        <v>100</v>
      </c>
      <c r="BY11" s="2" t="s">
        <v>101</v>
      </c>
      <c r="BZ11" s="2" t="s">
        <v>103</v>
      </c>
      <c r="CA11" s="2" t="s">
        <v>100</v>
      </c>
      <c r="CB11" s="2" t="s">
        <v>100</v>
      </c>
      <c r="CC11" s="2" t="s">
        <v>100</v>
      </c>
      <c r="CD11" s="2" t="s">
        <v>102</v>
      </c>
      <c r="CE11" s="2" t="s">
        <v>100</v>
      </c>
      <c r="CF11" s="2" t="s">
        <v>100</v>
      </c>
      <c r="CG11" s="2"/>
      <c r="CH11" s="2" t="s">
        <v>102</v>
      </c>
      <c r="CI11" s="2" t="s">
        <v>102</v>
      </c>
      <c r="CJ11" s="2" t="s">
        <v>102</v>
      </c>
      <c r="CK11" s="2" t="s">
        <v>102</v>
      </c>
      <c r="CL11" s="2" t="s">
        <v>102</v>
      </c>
      <c r="CM11" s="2" t="s">
        <v>103</v>
      </c>
      <c r="CN11" s="2" t="s">
        <v>101</v>
      </c>
      <c r="CO11" s="2" t="s">
        <v>103</v>
      </c>
      <c r="CP11" s="2" t="s">
        <v>103</v>
      </c>
      <c r="CQ11" s="2" t="s">
        <v>101</v>
      </c>
      <c r="CR11" s="2" t="s">
        <v>103</v>
      </c>
      <c r="CS11" s="2" t="s">
        <v>100</v>
      </c>
      <c r="CT11" s="2" t="s">
        <v>101</v>
      </c>
      <c r="CU11" s="2" t="s">
        <v>100</v>
      </c>
      <c r="CV11" s="2" t="s">
        <v>101</v>
      </c>
    </row>
    <row r="12" customFormat="false" ht="13.8" hidden="false" customHeight="false" outlineLevel="0" collapsed="false">
      <c r="A12" s="2" t="s">
        <v>102</v>
      </c>
      <c r="B12" s="2" t="s">
        <v>100</v>
      </c>
      <c r="C12" s="2" t="s">
        <v>100</v>
      </c>
      <c r="D12" s="2" t="s">
        <v>102</v>
      </c>
      <c r="E12" s="2" t="s">
        <v>103</v>
      </c>
      <c r="F12" s="2" t="s">
        <v>101</v>
      </c>
      <c r="G12" s="2" t="s">
        <v>103</v>
      </c>
      <c r="H12" s="2" t="s">
        <v>100</v>
      </c>
      <c r="I12" s="2" t="s">
        <v>103</v>
      </c>
      <c r="J12" s="2" t="s">
        <v>103</v>
      </c>
      <c r="K12" s="2" t="s">
        <v>103</v>
      </c>
      <c r="L12" s="2" t="s">
        <v>103</v>
      </c>
      <c r="M12" s="2" t="s">
        <v>102</v>
      </c>
      <c r="N12" s="2" t="s">
        <v>101</v>
      </c>
      <c r="O12" s="2" t="s">
        <v>101</v>
      </c>
      <c r="P12" s="2" t="s">
        <v>100</v>
      </c>
      <c r="Q12" s="2" t="s">
        <v>103</v>
      </c>
      <c r="R12" s="2" t="s">
        <v>103</v>
      </c>
      <c r="S12" s="2" t="s">
        <v>102</v>
      </c>
      <c r="T12" s="2" t="s">
        <v>100</v>
      </c>
      <c r="U12" s="2" t="s">
        <v>100</v>
      </c>
      <c r="V12" s="2" t="s">
        <v>100</v>
      </c>
      <c r="W12" s="2" t="s">
        <v>102</v>
      </c>
      <c r="X12" s="2" t="s">
        <v>100</v>
      </c>
      <c r="Y12" s="2" t="s">
        <v>100</v>
      </c>
      <c r="Z12" s="2" t="s">
        <v>100</v>
      </c>
      <c r="AA12" s="2" t="s">
        <v>102</v>
      </c>
      <c r="AB12" s="2" t="s">
        <v>102</v>
      </c>
      <c r="AC12" s="2" t="s">
        <v>103</v>
      </c>
      <c r="AD12" s="2" t="s">
        <v>103</v>
      </c>
      <c r="AE12" s="2" t="s">
        <v>101</v>
      </c>
      <c r="AF12" s="2" t="s">
        <v>101</v>
      </c>
      <c r="AG12" s="2" t="s">
        <v>103</v>
      </c>
      <c r="AH12" s="2" t="s">
        <v>103</v>
      </c>
      <c r="AI12" s="2" t="s">
        <v>100</v>
      </c>
      <c r="AJ12" s="2" t="s">
        <v>103</v>
      </c>
      <c r="AK12" s="2" t="s">
        <v>102</v>
      </c>
      <c r="AL12" s="2" t="s">
        <v>100</v>
      </c>
      <c r="AM12" s="2" t="s">
        <v>100</v>
      </c>
      <c r="AN12" s="2" t="s">
        <v>100</v>
      </c>
      <c r="AO12" s="2" t="s">
        <v>102</v>
      </c>
      <c r="AP12" s="2" t="s">
        <v>100</v>
      </c>
      <c r="AQ12" s="2" t="s">
        <v>101</v>
      </c>
      <c r="AR12" s="2" t="s">
        <v>100</v>
      </c>
      <c r="AS12" s="2" t="s">
        <v>102</v>
      </c>
      <c r="AT12" s="2" t="s">
        <v>102</v>
      </c>
      <c r="AU12" s="2" t="s">
        <v>100</v>
      </c>
      <c r="AV12" s="2" t="s">
        <v>102</v>
      </c>
      <c r="AW12" s="2" t="s">
        <v>102</v>
      </c>
      <c r="AX12" s="2" t="s">
        <v>102</v>
      </c>
      <c r="AY12" s="2" t="s">
        <v>100</v>
      </c>
      <c r="AZ12" s="2" t="s">
        <v>103</v>
      </c>
      <c r="BA12" s="2" t="s">
        <v>100</v>
      </c>
      <c r="BB12" s="2" t="s">
        <v>100</v>
      </c>
      <c r="BC12" s="2" t="s">
        <v>103</v>
      </c>
      <c r="BD12" s="2" t="s">
        <v>103</v>
      </c>
      <c r="BE12" s="2" t="s">
        <v>100</v>
      </c>
      <c r="BF12" s="2" t="s">
        <v>100</v>
      </c>
      <c r="BG12" s="2" t="s">
        <v>100</v>
      </c>
      <c r="BH12" s="2" t="s">
        <v>100</v>
      </c>
      <c r="BI12" s="2" t="s">
        <v>101</v>
      </c>
      <c r="BJ12" s="2" t="s">
        <v>100</v>
      </c>
      <c r="BK12" s="2" t="s">
        <v>101</v>
      </c>
      <c r="BL12" s="2" t="s">
        <v>101</v>
      </c>
      <c r="BM12" s="2" t="s">
        <v>102</v>
      </c>
      <c r="BN12" s="2" t="s">
        <v>100</v>
      </c>
      <c r="BO12" s="2" t="s">
        <v>102</v>
      </c>
      <c r="BP12" s="2" t="s">
        <v>100</v>
      </c>
      <c r="BQ12" s="2" t="s">
        <v>100</v>
      </c>
      <c r="BR12" s="2" t="s">
        <v>102</v>
      </c>
      <c r="BS12" s="2" t="s">
        <v>101</v>
      </c>
      <c r="BT12" s="2" t="s">
        <v>101</v>
      </c>
      <c r="BU12" s="2" t="s">
        <v>101</v>
      </c>
      <c r="BV12" s="2" t="s">
        <v>101</v>
      </c>
      <c r="BW12" s="2" t="s">
        <v>103</v>
      </c>
      <c r="BX12" s="2" t="s">
        <v>100</v>
      </c>
      <c r="BY12" s="2" t="s">
        <v>100</v>
      </c>
      <c r="BZ12" s="2" t="s">
        <v>103</v>
      </c>
      <c r="CA12" s="2" t="s">
        <v>103</v>
      </c>
      <c r="CB12" s="2" t="s">
        <v>102</v>
      </c>
      <c r="CC12" s="2" t="s">
        <v>102</v>
      </c>
      <c r="CD12" s="2" t="s">
        <v>100</v>
      </c>
      <c r="CE12" s="2" t="s">
        <v>103</v>
      </c>
      <c r="CF12" s="2" t="s">
        <v>102</v>
      </c>
      <c r="CG12" s="2" t="s">
        <v>101</v>
      </c>
      <c r="CH12" s="2" t="s">
        <v>100</v>
      </c>
      <c r="CI12" s="2" t="s">
        <v>103</v>
      </c>
      <c r="CJ12" s="2" t="s">
        <v>103</v>
      </c>
      <c r="CK12" s="2" t="s">
        <v>100</v>
      </c>
      <c r="CL12" s="2" t="s">
        <v>102</v>
      </c>
      <c r="CM12" s="2" t="s">
        <v>103</v>
      </c>
      <c r="CN12" s="2" t="s">
        <v>103</v>
      </c>
      <c r="CO12" s="2" t="s">
        <v>100</v>
      </c>
      <c r="CP12" s="2" t="s">
        <v>101</v>
      </c>
      <c r="CQ12" s="2" t="s">
        <v>103</v>
      </c>
      <c r="CR12" s="2" t="s">
        <v>100</v>
      </c>
      <c r="CS12" s="2" t="s">
        <v>102</v>
      </c>
      <c r="CT12" s="2" t="s">
        <v>103</v>
      </c>
      <c r="CU12" s="2" t="s">
        <v>102</v>
      </c>
      <c r="CV12" s="2" t="s">
        <v>103</v>
      </c>
    </row>
    <row r="13" customFormat="false" ht="13.8" hidden="false" customHeight="false" outlineLevel="0" collapsed="false">
      <c r="A13" s="2" t="s">
        <v>102</v>
      </c>
      <c r="B13" s="2" t="s">
        <v>102</v>
      </c>
      <c r="C13" s="2" t="s">
        <v>102</v>
      </c>
      <c r="D13" s="2" t="s">
        <v>102</v>
      </c>
      <c r="E13" s="2" t="s">
        <v>102</v>
      </c>
      <c r="F13" s="2" t="s">
        <v>101</v>
      </c>
      <c r="G13" s="2" t="s">
        <v>101</v>
      </c>
      <c r="H13" s="2" t="s">
        <v>102</v>
      </c>
      <c r="I13" s="2" t="s">
        <v>102</v>
      </c>
      <c r="J13" s="2" t="s">
        <v>102</v>
      </c>
      <c r="K13" s="2" t="s">
        <v>103</v>
      </c>
      <c r="L13" s="2" t="s">
        <v>103</v>
      </c>
      <c r="M13" s="2" t="s">
        <v>103</v>
      </c>
      <c r="N13" s="2" t="s">
        <v>100</v>
      </c>
      <c r="O13" s="2" t="s">
        <v>103</v>
      </c>
      <c r="P13" s="2" t="s">
        <v>100</v>
      </c>
      <c r="Q13" s="2" t="s">
        <v>101</v>
      </c>
      <c r="R13" s="2" t="s">
        <v>102</v>
      </c>
      <c r="S13" s="2" t="s">
        <v>100</v>
      </c>
      <c r="T13" s="2" t="s">
        <v>100</v>
      </c>
      <c r="U13" s="2" t="s">
        <v>102</v>
      </c>
      <c r="V13" s="2" t="s">
        <v>102</v>
      </c>
      <c r="W13" s="2" t="s">
        <v>102</v>
      </c>
      <c r="X13" s="2" t="s">
        <v>100</v>
      </c>
      <c r="Y13" s="2" t="s">
        <v>102</v>
      </c>
      <c r="Z13" s="2" t="s">
        <v>102</v>
      </c>
      <c r="AA13" s="2" t="s">
        <v>102</v>
      </c>
      <c r="AB13" s="2" t="s">
        <v>102</v>
      </c>
      <c r="AC13" s="2" t="s">
        <v>102</v>
      </c>
      <c r="AD13" s="2" t="s">
        <v>102</v>
      </c>
      <c r="AE13" s="2" t="s">
        <v>102</v>
      </c>
      <c r="AF13" s="2" t="s">
        <v>103</v>
      </c>
      <c r="AG13" s="2" t="s">
        <v>102</v>
      </c>
      <c r="AH13" s="2" t="s">
        <v>103</v>
      </c>
      <c r="AI13" s="2" t="s">
        <v>103</v>
      </c>
      <c r="AJ13" s="2" t="s">
        <v>100</v>
      </c>
      <c r="AK13" s="2" t="s">
        <v>102</v>
      </c>
      <c r="AL13" s="2" t="s">
        <v>102</v>
      </c>
      <c r="AM13" s="2" t="s">
        <v>100</v>
      </c>
      <c r="AN13" s="2" t="s">
        <v>102</v>
      </c>
      <c r="AO13" s="2" t="s">
        <v>102</v>
      </c>
      <c r="AP13" s="2" t="s">
        <v>100</v>
      </c>
      <c r="AQ13" s="2" t="s">
        <v>102</v>
      </c>
      <c r="AR13" s="2" t="s">
        <v>102</v>
      </c>
      <c r="AS13" s="2" t="s">
        <v>102</v>
      </c>
      <c r="AT13" s="2" t="s">
        <v>102</v>
      </c>
      <c r="AU13" s="2" t="s">
        <v>100</v>
      </c>
      <c r="AV13" s="2" t="s">
        <v>100</v>
      </c>
      <c r="AW13" s="2" t="s">
        <v>101</v>
      </c>
      <c r="AX13" s="2" t="s">
        <v>102</v>
      </c>
      <c r="AY13" s="2" t="s">
        <v>102</v>
      </c>
      <c r="AZ13" s="2" t="s">
        <v>102</v>
      </c>
      <c r="BA13" s="2" t="s">
        <v>102</v>
      </c>
      <c r="BB13" s="2" t="s">
        <v>101</v>
      </c>
      <c r="BC13" s="2" t="s">
        <v>101</v>
      </c>
      <c r="BD13" s="2" t="s">
        <v>102</v>
      </c>
      <c r="BE13" s="2" t="s">
        <v>102</v>
      </c>
      <c r="BF13" s="2" t="s">
        <v>100</v>
      </c>
      <c r="BG13" s="2" t="s">
        <v>102</v>
      </c>
      <c r="BH13" s="2" t="s">
        <v>102</v>
      </c>
      <c r="BI13" s="2" t="s">
        <v>103</v>
      </c>
      <c r="BJ13" s="2" t="s">
        <v>100</v>
      </c>
      <c r="BK13" s="2" t="s">
        <v>103</v>
      </c>
      <c r="BL13" s="2" t="s">
        <v>101</v>
      </c>
      <c r="BM13" s="2" t="s">
        <v>100</v>
      </c>
      <c r="BN13" s="2" t="s">
        <v>103</v>
      </c>
      <c r="BO13" s="2" t="s">
        <v>102</v>
      </c>
      <c r="BP13" s="2" t="s">
        <v>103</v>
      </c>
      <c r="BQ13" s="2" t="s">
        <v>103</v>
      </c>
      <c r="BR13" s="2" t="s">
        <v>103</v>
      </c>
      <c r="BS13" s="2" t="s">
        <v>102</v>
      </c>
      <c r="BT13" s="2" t="s">
        <v>101</v>
      </c>
      <c r="BU13" s="2" t="s">
        <v>102</v>
      </c>
      <c r="BV13" s="2" t="s">
        <v>102</v>
      </c>
      <c r="BW13" s="2" t="s">
        <v>101</v>
      </c>
      <c r="BX13" s="2" t="s">
        <v>100</v>
      </c>
      <c r="BY13" s="2" t="s">
        <v>101</v>
      </c>
      <c r="BZ13" s="2" t="s">
        <v>101</v>
      </c>
      <c r="CA13" s="2" t="s">
        <v>103</v>
      </c>
      <c r="CB13" s="2" t="s">
        <v>103</v>
      </c>
      <c r="CC13" s="2" t="s">
        <v>102</v>
      </c>
      <c r="CD13" s="2" t="s">
        <v>101</v>
      </c>
      <c r="CE13" s="2" t="s">
        <v>102</v>
      </c>
      <c r="CF13" s="2" t="s">
        <v>102</v>
      </c>
      <c r="CG13" s="2" t="s">
        <v>102</v>
      </c>
      <c r="CH13" s="2" t="s">
        <v>102</v>
      </c>
      <c r="CI13" s="2" t="s">
        <v>102</v>
      </c>
      <c r="CJ13" s="2" t="s">
        <v>102</v>
      </c>
      <c r="CK13" s="2" t="s">
        <v>102</v>
      </c>
      <c r="CL13" s="2" t="s">
        <v>102</v>
      </c>
      <c r="CM13" s="2" t="s">
        <v>102</v>
      </c>
      <c r="CN13" s="2" t="s">
        <v>102</v>
      </c>
      <c r="CO13" s="2" t="s">
        <v>102</v>
      </c>
      <c r="CP13" s="2" t="s">
        <v>102</v>
      </c>
      <c r="CQ13" s="2" t="s">
        <v>102</v>
      </c>
      <c r="CR13" s="2" t="s">
        <v>101</v>
      </c>
      <c r="CS13" s="2" t="s">
        <v>100</v>
      </c>
      <c r="CT13" s="2" t="s">
        <v>101</v>
      </c>
      <c r="CU13" s="2" t="s">
        <v>102</v>
      </c>
      <c r="CV13" s="2" t="s">
        <v>103</v>
      </c>
    </row>
    <row r="14" customFormat="false" ht="13.8" hidden="false" customHeight="false" outlineLevel="0" collapsed="false">
      <c r="A14" s="2" t="s">
        <v>102</v>
      </c>
      <c r="B14" s="2" t="s">
        <v>100</v>
      </c>
      <c r="C14" s="2" t="s">
        <v>102</v>
      </c>
      <c r="D14" s="2" t="s">
        <v>102</v>
      </c>
      <c r="E14" s="2" t="s">
        <v>103</v>
      </c>
      <c r="F14" s="2" t="s">
        <v>101</v>
      </c>
      <c r="G14" s="2" t="s">
        <v>101</v>
      </c>
      <c r="H14" s="2" t="s">
        <v>102</v>
      </c>
      <c r="I14" s="2" t="s">
        <v>103</v>
      </c>
      <c r="J14" s="2" t="s">
        <v>100</v>
      </c>
      <c r="K14" s="2" t="s">
        <v>102</v>
      </c>
      <c r="L14" s="2" t="s">
        <v>100</v>
      </c>
      <c r="M14" s="2" t="s">
        <v>102</v>
      </c>
      <c r="N14" s="2" t="s">
        <v>103</v>
      </c>
      <c r="O14" s="2" t="s">
        <v>101</v>
      </c>
      <c r="P14" s="2" t="s">
        <v>100</v>
      </c>
      <c r="Q14" s="2" t="s">
        <v>103</v>
      </c>
      <c r="R14" s="2" t="s">
        <v>100</v>
      </c>
      <c r="S14" s="2" t="s">
        <v>102</v>
      </c>
      <c r="T14" s="2" t="s">
        <v>102</v>
      </c>
      <c r="U14" s="2" t="s">
        <v>102</v>
      </c>
      <c r="V14" s="2" t="s">
        <v>100</v>
      </c>
      <c r="W14" s="2" t="s">
        <v>100</v>
      </c>
      <c r="X14" s="2" t="s">
        <v>102</v>
      </c>
      <c r="Y14" s="2" t="s">
        <v>100</v>
      </c>
      <c r="Z14" s="2" t="s">
        <v>100</v>
      </c>
      <c r="AA14" s="2" t="s">
        <v>102</v>
      </c>
      <c r="AB14" s="2" t="s">
        <v>102</v>
      </c>
      <c r="AC14" s="2" t="s">
        <v>100</v>
      </c>
      <c r="AD14" s="2" t="s">
        <v>100</v>
      </c>
      <c r="AE14" s="2" t="s">
        <v>100</v>
      </c>
      <c r="AF14" s="2" t="s">
        <v>103</v>
      </c>
      <c r="AG14" s="2" t="s">
        <v>103</v>
      </c>
      <c r="AH14" s="2" t="s">
        <v>103</v>
      </c>
      <c r="AI14" s="2" t="s">
        <v>100</v>
      </c>
      <c r="AJ14" s="2" t="s">
        <v>103</v>
      </c>
      <c r="AK14" s="2" t="s">
        <v>100</v>
      </c>
      <c r="AL14" s="2" t="s">
        <v>100</v>
      </c>
      <c r="AM14" s="2" t="s">
        <v>103</v>
      </c>
      <c r="AN14" s="2" t="s">
        <v>100</v>
      </c>
      <c r="AO14" s="2" t="s">
        <v>100</v>
      </c>
      <c r="AP14" s="2" t="s">
        <v>100</v>
      </c>
      <c r="AQ14" s="2" t="s">
        <v>100</v>
      </c>
      <c r="AR14" s="2" t="s">
        <v>100</v>
      </c>
      <c r="AS14" s="2" t="s">
        <v>102</v>
      </c>
      <c r="AT14" s="2" t="s">
        <v>102</v>
      </c>
      <c r="AU14" s="2" t="s">
        <v>102</v>
      </c>
      <c r="AV14" s="2" t="s">
        <v>102</v>
      </c>
      <c r="AW14" s="2" t="s">
        <v>100</v>
      </c>
      <c r="AX14" s="2" t="s">
        <v>102</v>
      </c>
      <c r="AY14" s="2" t="s">
        <v>100</v>
      </c>
      <c r="AZ14" s="2" t="s">
        <v>100</v>
      </c>
      <c r="BA14" s="2" t="s">
        <v>100</v>
      </c>
      <c r="BB14" s="2" t="s">
        <v>102</v>
      </c>
      <c r="BC14" s="2" t="s">
        <v>101</v>
      </c>
      <c r="BD14" s="2" t="s">
        <v>102</v>
      </c>
      <c r="BE14" s="2" t="s">
        <v>100</v>
      </c>
      <c r="BF14" s="2" t="s">
        <v>100</v>
      </c>
      <c r="BG14" s="2" t="s">
        <v>103</v>
      </c>
      <c r="BH14" s="2" t="s">
        <v>100</v>
      </c>
      <c r="BI14" s="2" t="s">
        <v>101</v>
      </c>
      <c r="BJ14" s="2" t="s">
        <v>101</v>
      </c>
      <c r="BK14" s="2" t="s">
        <v>101</v>
      </c>
      <c r="BL14" s="2" t="s">
        <v>101</v>
      </c>
      <c r="BM14" s="2" t="s">
        <v>102</v>
      </c>
      <c r="BN14" s="2" t="s">
        <v>102</v>
      </c>
      <c r="BO14" s="2" t="s">
        <v>102</v>
      </c>
      <c r="BP14" s="2" t="s">
        <v>102</v>
      </c>
      <c r="BQ14" s="2" t="s">
        <v>100</v>
      </c>
      <c r="BR14" s="2" t="s">
        <v>102</v>
      </c>
      <c r="BS14" s="2" t="s">
        <v>100</v>
      </c>
      <c r="BT14" s="2" t="s">
        <v>101</v>
      </c>
      <c r="BU14" s="2" t="s">
        <v>101</v>
      </c>
      <c r="BV14" s="2" t="s">
        <v>100</v>
      </c>
      <c r="BW14" s="2" t="s">
        <v>101</v>
      </c>
      <c r="BX14" s="2" t="s">
        <v>102</v>
      </c>
      <c r="BY14" s="2" t="s">
        <v>100</v>
      </c>
      <c r="BZ14" s="2" t="s">
        <v>100</v>
      </c>
      <c r="CA14" s="2" t="s">
        <v>102</v>
      </c>
      <c r="CB14" s="2" t="s">
        <v>100</v>
      </c>
      <c r="CC14" s="2" t="s">
        <v>100</v>
      </c>
      <c r="CD14" s="2" t="s">
        <v>102</v>
      </c>
      <c r="CE14" s="2" t="s">
        <v>100</v>
      </c>
      <c r="CF14" s="2" t="s">
        <v>100</v>
      </c>
      <c r="CG14" s="2" t="s">
        <v>100</v>
      </c>
      <c r="CH14" s="2" t="s">
        <v>102</v>
      </c>
      <c r="CI14" s="2" t="s">
        <v>100</v>
      </c>
      <c r="CJ14" s="2" t="s">
        <v>102</v>
      </c>
      <c r="CK14" s="2" t="s">
        <v>102</v>
      </c>
      <c r="CL14" s="2" t="s">
        <v>100</v>
      </c>
      <c r="CM14" s="2" t="s">
        <v>100</v>
      </c>
      <c r="CN14" s="2" t="s">
        <v>103</v>
      </c>
      <c r="CO14" s="2" t="s">
        <v>100</v>
      </c>
      <c r="CP14" s="2" t="s">
        <v>100</v>
      </c>
      <c r="CQ14" s="2" t="s">
        <v>100</v>
      </c>
      <c r="CR14" s="2" t="s">
        <v>101</v>
      </c>
      <c r="CS14" s="2" t="s">
        <v>102</v>
      </c>
      <c r="CT14" s="2" t="s">
        <v>101</v>
      </c>
      <c r="CU14" s="2" t="s">
        <v>102</v>
      </c>
      <c r="CV14" s="2" t="s">
        <v>101</v>
      </c>
    </row>
    <row r="15" customFormat="false" ht="13.8" hidden="false" customHeight="false" outlineLevel="0" collapsed="false">
      <c r="A15" s="2" t="s">
        <v>100</v>
      </c>
      <c r="B15" s="2" t="s">
        <v>100</v>
      </c>
      <c r="C15" s="2" t="s">
        <v>100</v>
      </c>
      <c r="D15" s="2" t="s">
        <v>100</v>
      </c>
      <c r="E15" s="2" t="s">
        <v>100</v>
      </c>
      <c r="F15" s="2" t="s">
        <v>101</v>
      </c>
      <c r="G15" s="2" t="s">
        <v>103</v>
      </c>
      <c r="H15" s="2" t="s">
        <v>102</v>
      </c>
      <c r="I15" s="2" t="s">
        <v>103</v>
      </c>
      <c r="J15" s="2" t="s">
        <v>100</v>
      </c>
      <c r="K15" s="2" t="s">
        <v>103</v>
      </c>
      <c r="L15" s="2" t="s">
        <v>103</v>
      </c>
      <c r="M15" s="2" t="s">
        <v>100</v>
      </c>
      <c r="N15" s="2" t="s">
        <v>100</v>
      </c>
      <c r="O15" s="2" t="s">
        <v>103</v>
      </c>
      <c r="P15" s="2" t="s">
        <v>100</v>
      </c>
      <c r="Q15" s="2" t="s">
        <v>103</v>
      </c>
      <c r="R15" s="2" t="s">
        <v>100</v>
      </c>
      <c r="S15" s="2" t="s">
        <v>100</v>
      </c>
      <c r="T15" s="2" t="s">
        <v>103</v>
      </c>
      <c r="U15" s="2" t="s">
        <v>102</v>
      </c>
      <c r="V15" s="2" t="s">
        <v>100</v>
      </c>
      <c r="W15" s="2" t="s">
        <v>100</v>
      </c>
      <c r="X15" s="2" t="s">
        <v>103</v>
      </c>
      <c r="Y15" s="2" t="s">
        <v>103</v>
      </c>
      <c r="Z15" s="2" t="s">
        <v>102</v>
      </c>
      <c r="AA15" s="2" t="s">
        <v>100</v>
      </c>
      <c r="AB15" s="2" t="s">
        <v>102</v>
      </c>
      <c r="AC15" s="2" t="s">
        <v>102</v>
      </c>
      <c r="AD15" s="2" t="s">
        <v>102</v>
      </c>
      <c r="AE15" s="2" t="s">
        <v>100</v>
      </c>
      <c r="AF15" s="2" t="s">
        <v>100</v>
      </c>
      <c r="AG15" s="2" t="s">
        <v>100</v>
      </c>
      <c r="AH15" s="2" t="s">
        <v>103</v>
      </c>
      <c r="AI15" s="2" t="s">
        <v>100</v>
      </c>
      <c r="AJ15" s="2" t="s">
        <v>103</v>
      </c>
      <c r="AK15" s="2" t="s">
        <v>103</v>
      </c>
      <c r="AL15" s="2" t="s">
        <v>103</v>
      </c>
      <c r="AM15" s="2" t="s">
        <v>103</v>
      </c>
      <c r="AN15" s="2" t="s">
        <v>100</v>
      </c>
      <c r="AO15" s="2" t="s">
        <v>100</v>
      </c>
      <c r="AP15" s="2" t="s">
        <v>100</v>
      </c>
      <c r="AQ15" s="2" t="s">
        <v>100</v>
      </c>
      <c r="AR15" s="2" t="s">
        <v>100</v>
      </c>
      <c r="AS15" s="2" t="s">
        <v>102</v>
      </c>
      <c r="AT15" s="2" t="s">
        <v>100</v>
      </c>
      <c r="AU15" s="2" t="s">
        <v>100</v>
      </c>
      <c r="AV15" s="2" t="s">
        <v>100</v>
      </c>
      <c r="AW15" s="2" t="s">
        <v>100</v>
      </c>
      <c r="AX15" s="2" t="s">
        <v>100</v>
      </c>
      <c r="AY15" s="2" t="s">
        <v>100</v>
      </c>
      <c r="AZ15" s="2" t="s">
        <v>100</v>
      </c>
      <c r="BA15" s="2" t="s">
        <v>102</v>
      </c>
      <c r="BB15" s="2" t="s">
        <v>102</v>
      </c>
      <c r="BC15" s="2" t="s">
        <v>102</v>
      </c>
      <c r="BD15" s="2" t="s">
        <v>100</v>
      </c>
      <c r="BE15" s="2" t="s">
        <v>100</v>
      </c>
      <c r="BF15" s="2" t="s">
        <v>102</v>
      </c>
      <c r="BG15" s="2" t="s">
        <v>100</v>
      </c>
      <c r="BH15" s="2" t="s">
        <v>100</v>
      </c>
      <c r="BI15" s="2" t="s">
        <v>101</v>
      </c>
      <c r="BJ15" s="2" t="s">
        <v>101</v>
      </c>
      <c r="BK15" s="2" t="s">
        <v>101</v>
      </c>
      <c r="BL15" s="2" t="s">
        <v>101</v>
      </c>
      <c r="BM15" s="2" t="s">
        <v>102</v>
      </c>
      <c r="BN15" s="2" t="s">
        <v>100</v>
      </c>
      <c r="BO15" s="2" t="s">
        <v>100</v>
      </c>
      <c r="BP15" s="2" t="s">
        <v>103</v>
      </c>
      <c r="BQ15" s="2" t="s">
        <v>100</v>
      </c>
      <c r="BR15" s="2" t="s">
        <v>103</v>
      </c>
      <c r="BS15" s="2" t="s">
        <v>103</v>
      </c>
      <c r="BT15" s="2" t="s">
        <v>101</v>
      </c>
      <c r="BU15" s="2" t="s">
        <v>100</v>
      </c>
      <c r="BV15" s="2" t="s">
        <v>103</v>
      </c>
      <c r="BW15" s="2" t="s">
        <v>103</v>
      </c>
      <c r="BX15" s="2" t="s">
        <v>100</v>
      </c>
      <c r="BY15" s="2" t="s">
        <v>103</v>
      </c>
      <c r="BZ15" s="2" t="s">
        <v>103</v>
      </c>
      <c r="CA15" s="2" t="s">
        <v>103</v>
      </c>
      <c r="CB15" s="2" t="s">
        <v>102</v>
      </c>
      <c r="CC15" s="2" t="s">
        <v>102</v>
      </c>
      <c r="CD15" s="2" t="s">
        <v>100</v>
      </c>
      <c r="CE15" s="2" t="s">
        <v>103</v>
      </c>
      <c r="CF15" s="2" t="s">
        <v>103</v>
      </c>
      <c r="CG15" s="2" t="s">
        <v>100</v>
      </c>
      <c r="CH15" s="2" t="s">
        <v>102</v>
      </c>
      <c r="CI15" s="2" t="s">
        <v>100</v>
      </c>
      <c r="CJ15" s="2" t="s">
        <v>100</v>
      </c>
      <c r="CK15" s="2" t="s">
        <v>100</v>
      </c>
      <c r="CL15" s="2" t="s">
        <v>102</v>
      </c>
      <c r="CM15" s="2" t="s">
        <v>100</v>
      </c>
      <c r="CN15" s="2" t="s">
        <v>100</v>
      </c>
      <c r="CO15" s="2" t="s">
        <v>100</v>
      </c>
      <c r="CP15" s="2" t="s">
        <v>100</v>
      </c>
      <c r="CQ15" s="2" t="s">
        <v>100</v>
      </c>
      <c r="CR15" s="2" t="s">
        <v>100</v>
      </c>
      <c r="CS15" s="2" t="s">
        <v>100</v>
      </c>
      <c r="CT15" s="2" t="s">
        <v>100</v>
      </c>
      <c r="CU15" s="2" t="s">
        <v>102</v>
      </c>
      <c r="CV15" s="2" t="s">
        <v>103</v>
      </c>
    </row>
    <row r="16" customFormat="false" ht="13.8" hidden="false" customHeight="false" outlineLevel="0" collapsed="false">
      <c r="A16" s="2" t="s">
        <v>100</v>
      </c>
      <c r="B16" s="2" t="s">
        <v>100</v>
      </c>
      <c r="C16" s="2" t="s">
        <v>102</v>
      </c>
      <c r="D16" s="2" t="s">
        <v>103</v>
      </c>
      <c r="E16" s="2" t="s">
        <v>100</v>
      </c>
      <c r="F16" s="2" t="s">
        <v>101</v>
      </c>
      <c r="G16" s="2" t="s">
        <v>101</v>
      </c>
      <c r="H16" s="2" t="s">
        <v>102</v>
      </c>
      <c r="I16" s="2" t="s">
        <v>102</v>
      </c>
      <c r="J16" s="2" t="s">
        <v>102</v>
      </c>
      <c r="K16" s="2" t="s">
        <v>103</v>
      </c>
      <c r="L16" s="2" t="s">
        <v>103</v>
      </c>
      <c r="M16" s="2" t="s">
        <v>100</v>
      </c>
      <c r="N16" s="2" t="s">
        <v>100</v>
      </c>
      <c r="O16" s="2" t="s">
        <v>100</v>
      </c>
      <c r="P16" s="2" t="s">
        <v>100</v>
      </c>
      <c r="Q16" s="2" t="s">
        <v>103</v>
      </c>
      <c r="R16" s="2" t="s">
        <v>100</v>
      </c>
      <c r="S16" s="2" t="s">
        <v>100</v>
      </c>
      <c r="T16" s="2" t="s">
        <v>100</v>
      </c>
      <c r="U16" s="2" t="s">
        <v>100</v>
      </c>
      <c r="V16" s="2" t="s">
        <v>102</v>
      </c>
      <c r="W16" s="2" t="s">
        <v>100</v>
      </c>
      <c r="X16" s="2" t="s">
        <v>100</v>
      </c>
      <c r="Y16" s="2" t="s">
        <v>100</v>
      </c>
      <c r="Z16" s="2" t="s">
        <v>100</v>
      </c>
      <c r="AA16" s="2" t="s">
        <v>100</v>
      </c>
      <c r="AB16" s="2" t="s">
        <v>100</v>
      </c>
      <c r="AC16" s="2" t="s">
        <v>100</v>
      </c>
      <c r="AD16" s="2" t="s">
        <v>100</v>
      </c>
      <c r="AE16" s="2" t="s">
        <v>100</v>
      </c>
      <c r="AF16" s="2" t="s">
        <v>103</v>
      </c>
      <c r="AG16" s="2" t="s">
        <v>100</v>
      </c>
      <c r="AH16" s="2" t="s">
        <v>100</v>
      </c>
      <c r="AI16" s="2" t="s">
        <v>100</v>
      </c>
      <c r="AJ16" s="2" t="s">
        <v>100</v>
      </c>
      <c r="AK16" s="2" t="s">
        <v>100</v>
      </c>
      <c r="AL16" s="2" t="s">
        <v>100</v>
      </c>
      <c r="AM16" s="2" t="s">
        <v>100</v>
      </c>
      <c r="AN16" s="2" t="s">
        <v>100</v>
      </c>
      <c r="AO16" s="2" t="s">
        <v>100</v>
      </c>
      <c r="AP16" s="2" t="s">
        <v>102</v>
      </c>
      <c r="AQ16" s="2" t="s">
        <v>100</v>
      </c>
      <c r="AR16" s="2" t="s">
        <v>103</v>
      </c>
      <c r="AS16" s="2" t="s">
        <v>102</v>
      </c>
      <c r="AT16" s="2" t="s">
        <v>100</v>
      </c>
      <c r="AU16" s="2" t="s">
        <v>103</v>
      </c>
      <c r="AV16" s="2" t="s">
        <v>100</v>
      </c>
      <c r="AW16" s="2" t="s">
        <v>103</v>
      </c>
      <c r="AX16" s="2" t="s">
        <v>100</v>
      </c>
      <c r="AY16" s="2" t="s">
        <v>100</v>
      </c>
      <c r="AZ16" s="2" t="s">
        <v>103</v>
      </c>
      <c r="BA16" s="2" t="s">
        <v>100</v>
      </c>
      <c r="BB16" s="2" t="s">
        <v>103</v>
      </c>
      <c r="BC16" s="2" t="s">
        <v>103</v>
      </c>
      <c r="BD16" s="2" t="s">
        <v>100</v>
      </c>
      <c r="BE16" s="2" t="s">
        <v>100</v>
      </c>
      <c r="BF16" s="2" t="s">
        <v>100</v>
      </c>
      <c r="BG16" s="2" t="s">
        <v>100</v>
      </c>
      <c r="BH16" s="2" t="s">
        <v>103</v>
      </c>
      <c r="BI16" s="2" t="s">
        <v>103</v>
      </c>
      <c r="BJ16" s="2" t="s">
        <v>100</v>
      </c>
      <c r="BK16" s="2" t="s">
        <v>103</v>
      </c>
      <c r="BL16" s="2" t="s">
        <v>101</v>
      </c>
      <c r="BM16" s="2" t="s">
        <v>102</v>
      </c>
      <c r="BN16" s="2" t="s">
        <v>103</v>
      </c>
      <c r="BO16" s="2" t="s">
        <v>100</v>
      </c>
      <c r="BP16" s="2" t="s">
        <v>100</v>
      </c>
      <c r="BQ16" s="2" t="s">
        <v>103</v>
      </c>
      <c r="BR16" s="2" t="s">
        <v>103</v>
      </c>
      <c r="BS16" s="2" t="s">
        <v>103</v>
      </c>
      <c r="BT16" s="2" t="s">
        <v>101</v>
      </c>
      <c r="BU16" s="2" t="s">
        <v>103</v>
      </c>
      <c r="BV16" s="2" t="s">
        <v>103</v>
      </c>
      <c r="BW16" s="2" t="s">
        <v>103</v>
      </c>
      <c r="BX16" s="2" t="s">
        <v>100</v>
      </c>
      <c r="BY16" s="2" t="s">
        <v>103</v>
      </c>
      <c r="BZ16" s="2" t="s">
        <v>103</v>
      </c>
      <c r="CA16" s="2" t="s">
        <v>103</v>
      </c>
      <c r="CB16" s="2" t="s">
        <v>102</v>
      </c>
      <c r="CC16" s="2" t="s">
        <v>100</v>
      </c>
      <c r="CD16" s="2" t="s">
        <v>102</v>
      </c>
      <c r="CE16" s="2" t="s">
        <v>100</v>
      </c>
      <c r="CF16" s="2" t="s">
        <v>100</v>
      </c>
      <c r="CG16" s="2" t="s">
        <v>102</v>
      </c>
      <c r="CH16" s="2" t="s">
        <v>102</v>
      </c>
      <c r="CI16" s="2" t="s">
        <v>100</v>
      </c>
      <c r="CJ16" s="2" t="s">
        <v>100</v>
      </c>
      <c r="CK16" s="2" t="s">
        <v>102</v>
      </c>
      <c r="CL16" s="2" t="s">
        <v>100</v>
      </c>
      <c r="CM16" s="2" t="s">
        <v>103</v>
      </c>
      <c r="CN16" s="2" t="s">
        <v>100</v>
      </c>
      <c r="CO16" s="2" t="s">
        <v>100</v>
      </c>
      <c r="CP16" s="2" t="s">
        <v>100</v>
      </c>
      <c r="CQ16" s="2" t="s">
        <v>103</v>
      </c>
      <c r="CR16" s="2" t="s">
        <v>103</v>
      </c>
      <c r="CS16" s="2" t="s">
        <v>100</v>
      </c>
      <c r="CT16" s="2" t="s">
        <v>103</v>
      </c>
      <c r="CU16" s="2" t="s">
        <v>100</v>
      </c>
      <c r="CV16" s="2" t="s">
        <v>103</v>
      </c>
    </row>
    <row r="17" customFormat="false" ht="13.8" hidden="false" customHeight="false" outlineLevel="0" collapsed="false">
      <c r="A17" s="2" t="s">
        <v>100</v>
      </c>
      <c r="B17" s="2" t="s">
        <v>100</v>
      </c>
      <c r="C17" s="2" t="s">
        <v>102</v>
      </c>
      <c r="D17" s="2" t="s">
        <v>100</v>
      </c>
      <c r="E17" s="2" t="s">
        <v>100</v>
      </c>
      <c r="F17" s="2" t="s">
        <v>101</v>
      </c>
      <c r="G17" s="2" t="s">
        <v>101</v>
      </c>
      <c r="H17" s="2" t="s">
        <v>101</v>
      </c>
      <c r="I17" s="2" t="s">
        <v>102</v>
      </c>
      <c r="J17" s="2" t="s">
        <v>102</v>
      </c>
      <c r="K17" s="2" t="s">
        <v>100</v>
      </c>
      <c r="L17" s="2" t="s">
        <v>100</v>
      </c>
      <c r="M17" s="2" t="s">
        <v>100</v>
      </c>
      <c r="N17" s="2" t="s">
        <v>101</v>
      </c>
      <c r="O17" s="2" t="s">
        <v>103</v>
      </c>
      <c r="P17" s="2" t="s">
        <v>102</v>
      </c>
      <c r="Q17" s="2" t="s">
        <v>100</v>
      </c>
      <c r="R17" s="2" t="s">
        <v>100</v>
      </c>
      <c r="S17" s="2" t="s">
        <v>102</v>
      </c>
      <c r="T17" s="2" t="s">
        <v>100</v>
      </c>
      <c r="U17" s="2" t="s">
        <v>102</v>
      </c>
      <c r="V17" s="2" t="s">
        <v>100</v>
      </c>
      <c r="W17" s="2" t="s">
        <v>100</v>
      </c>
      <c r="X17" s="2" t="s">
        <v>100</v>
      </c>
      <c r="Y17" s="2" t="s">
        <v>100</v>
      </c>
      <c r="Z17" s="2" t="s">
        <v>102</v>
      </c>
      <c r="AA17" s="2" t="s">
        <v>102</v>
      </c>
      <c r="AB17" s="2" t="s">
        <v>102</v>
      </c>
      <c r="AC17" s="2" t="s">
        <v>102</v>
      </c>
      <c r="AD17" s="2" t="s">
        <v>102</v>
      </c>
      <c r="AE17" s="2" t="s">
        <v>100</v>
      </c>
      <c r="AF17" s="2" t="s">
        <v>103</v>
      </c>
      <c r="AG17" s="2" t="s">
        <v>103</v>
      </c>
      <c r="AH17" s="2" t="s">
        <v>100</v>
      </c>
      <c r="AI17" s="2" t="s">
        <v>100</v>
      </c>
      <c r="AJ17" s="2" t="s">
        <v>103</v>
      </c>
      <c r="AK17" s="2" t="s">
        <v>100</v>
      </c>
      <c r="AL17" s="2" t="s">
        <v>102</v>
      </c>
      <c r="AM17" s="2" t="s">
        <v>100</v>
      </c>
      <c r="AN17" s="2" t="s">
        <v>102</v>
      </c>
      <c r="AO17" s="2" t="s">
        <v>102</v>
      </c>
      <c r="AP17" s="2" t="s">
        <v>102</v>
      </c>
      <c r="AQ17" s="2" t="s">
        <v>100</v>
      </c>
      <c r="AR17" s="2" t="s">
        <v>103</v>
      </c>
      <c r="AS17" s="2" t="s">
        <v>102</v>
      </c>
      <c r="AT17" s="2" t="s">
        <v>102</v>
      </c>
      <c r="AU17" s="2" t="s">
        <v>102</v>
      </c>
      <c r="AV17" s="2" t="s">
        <v>102</v>
      </c>
      <c r="AW17" s="2" t="s">
        <v>102</v>
      </c>
      <c r="AX17" s="2" t="s">
        <v>102</v>
      </c>
      <c r="AY17" s="2" t="s">
        <v>100</v>
      </c>
      <c r="AZ17" s="2" t="s">
        <v>100</v>
      </c>
      <c r="BA17" s="2" t="s">
        <v>101</v>
      </c>
      <c r="BB17" s="2" t="s">
        <v>100</v>
      </c>
      <c r="BC17" s="2" t="s">
        <v>101</v>
      </c>
      <c r="BD17" s="2" t="s">
        <v>102</v>
      </c>
      <c r="BE17" s="2" t="s">
        <v>102</v>
      </c>
      <c r="BF17" s="2" t="s">
        <v>102</v>
      </c>
      <c r="BG17" s="2" t="s">
        <v>103</v>
      </c>
      <c r="BH17" s="2" t="s">
        <v>103</v>
      </c>
      <c r="BI17" s="2" t="s">
        <v>101</v>
      </c>
      <c r="BJ17" s="2" t="s">
        <v>103</v>
      </c>
      <c r="BK17" s="2" t="s">
        <v>101</v>
      </c>
      <c r="BL17" s="2" t="s">
        <v>101</v>
      </c>
      <c r="BM17" s="2" t="s">
        <v>102</v>
      </c>
      <c r="BN17" s="2" t="s">
        <v>102</v>
      </c>
      <c r="BO17" s="2" t="s">
        <v>100</v>
      </c>
      <c r="BP17" s="2" t="s">
        <v>100</v>
      </c>
      <c r="BQ17" s="2" t="s">
        <v>100</v>
      </c>
      <c r="BR17" s="2" t="s">
        <v>100</v>
      </c>
      <c r="BS17" s="2" t="s">
        <v>101</v>
      </c>
      <c r="BT17" s="2" t="s">
        <v>102</v>
      </c>
      <c r="BU17" s="2" t="s">
        <v>101</v>
      </c>
      <c r="BV17" s="2" t="s">
        <v>102</v>
      </c>
      <c r="BW17" s="2" t="s">
        <v>102</v>
      </c>
      <c r="BX17" s="2" t="s">
        <v>102</v>
      </c>
      <c r="BY17" s="2" t="s">
        <v>103</v>
      </c>
      <c r="BZ17" s="2" t="s">
        <v>102</v>
      </c>
      <c r="CA17" s="2" t="s">
        <v>100</v>
      </c>
      <c r="CB17" s="2" t="s">
        <v>100</v>
      </c>
      <c r="CC17" s="2" t="s">
        <v>102</v>
      </c>
      <c r="CD17" s="2" t="s">
        <v>102</v>
      </c>
      <c r="CE17" s="2" t="s">
        <v>100</v>
      </c>
      <c r="CF17" s="2" t="s">
        <v>103</v>
      </c>
      <c r="CG17" s="2" t="s">
        <v>102</v>
      </c>
      <c r="CH17" s="2" t="s">
        <v>102</v>
      </c>
      <c r="CI17" s="2" t="s">
        <v>102</v>
      </c>
      <c r="CJ17" s="2" t="s">
        <v>100</v>
      </c>
      <c r="CK17" s="2" t="s">
        <v>101</v>
      </c>
      <c r="CL17" s="2" t="s">
        <v>102</v>
      </c>
      <c r="CM17" s="2" t="s">
        <v>102</v>
      </c>
      <c r="CN17" s="2" t="s">
        <v>102</v>
      </c>
      <c r="CO17" s="2" t="s">
        <v>102</v>
      </c>
      <c r="CP17" s="2" t="s">
        <v>102</v>
      </c>
      <c r="CQ17" s="2" t="s">
        <v>102</v>
      </c>
      <c r="CR17" s="2" t="s">
        <v>100</v>
      </c>
      <c r="CS17" s="2" t="s">
        <v>102</v>
      </c>
      <c r="CT17" s="2" t="s">
        <v>100</v>
      </c>
      <c r="CU17" s="2" t="s">
        <v>102</v>
      </c>
      <c r="CV17" s="2" t="s">
        <v>101</v>
      </c>
    </row>
    <row r="18" customFormat="false" ht="13.8" hidden="false" customHeight="false" outlineLevel="0" collapsed="false">
      <c r="A18" s="2"/>
      <c r="B18" s="2" t="s">
        <v>100</v>
      </c>
      <c r="C18" s="2"/>
      <c r="D18" s="2"/>
      <c r="E18" s="2" t="s">
        <v>100</v>
      </c>
      <c r="F18" s="2" t="s">
        <v>101</v>
      </c>
      <c r="G18" s="2" t="s">
        <v>100</v>
      </c>
      <c r="H18" s="2" t="s">
        <v>100</v>
      </c>
      <c r="I18" s="2"/>
      <c r="J18" s="2" t="s">
        <v>100</v>
      </c>
      <c r="K18" s="2" t="s">
        <v>103</v>
      </c>
      <c r="L18" s="2" t="s">
        <v>100</v>
      </c>
      <c r="M18" s="2" t="s">
        <v>103</v>
      </c>
      <c r="N18" s="2" t="s">
        <v>103</v>
      </c>
      <c r="O18" s="2" t="s">
        <v>103</v>
      </c>
      <c r="P18" s="2" t="s">
        <v>100</v>
      </c>
      <c r="Q18" s="2" t="s">
        <v>103</v>
      </c>
      <c r="R18" s="2" t="s">
        <v>100</v>
      </c>
      <c r="S18" s="2"/>
      <c r="T18" s="2"/>
      <c r="U18" s="2" t="s">
        <v>102</v>
      </c>
      <c r="V18" s="2" t="s">
        <v>100</v>
      </c>
      <c r="W18" s="2"/>
      <c r="X18" s="2"/>
      <c r="Y18" s="2" t="s">
        <v>101</v>
      </c>
      <c r="Z18" s="2" t="s">
        <v>100</v>
      </c>
      <c r="AA18" s="2" t="s">
        <v>100</v>
      </c>
      <c r="AB18" s="2" t="s">
        <v>100</v>
      </c>
      <c r="AC18" s="2" t="s">
        <v>102</v>
      </c>
      <c r="AD18" s="2"/>
      <c r="AE18" s="2" t="s">
        <v>102</v>
      </c>
      <c r="AF18" s="2" t="s">
        <v>103</v>
      </c>
      <c r="AG18" s="2" t="s">
        <v>100</v>
      </c>
      <c r="AH18" s="2" t="s">
        <v>100</v>
      </c>
      <c r="AI18" s="2" t="s">
        <v>100</v>
      </c>
      <c r="AJ18" s="2" t="s">
        <v>103</v>
      </c>
      <c r="AK18" s="2" t="s">
        <v>102</v>
      </c>
      <c r="AL18" s="2" t="s">
        <v>103</v>
      </c>
      <c r="AM18" s="2" t="s">
        <v>103</v>
      </c>
      <c r="AN18" s="2" t="s">
        <v>102</v>
      </c>
      <c r="AO18" s="2" t="s">
        <v>102</v>
      </c>
      <c r="AP18" s="2" t="s">
        <v>103</v>
      </c>
      <c r="AQ18" s="2" t="s">
        <v>100</v>
      </c>
      <c r="AR18" s="2" t="s">
        <v>100</v>
      </c>
      <c r="AS18" s="2" t="s">
        <v>101</v>
      </c>
      <c r="AT18" s="2" t="s">
        <v>100</v>
      </c>
      <c r="AU18" s="2"/>
      <c r="AV18" s="2" t="s">
        <v>103</v>
      </c>
      <c r="AW18" s="2" t="s">
        <v>103</v>
      </c>
      <c r="AX18" s="2" t="s">
        <v>103</v>
      </c>
      <c r="AY18" s="2" t="s">
        <v>103</v>
      </c>
      <c r="AZ18" s="2"/>
      <c r="BA18" s="2" t="s">
        <v>100</v>
      </c>
      <c r="BB18" s="2" t="s">
        <v>100</v>
      </c>
      <c r="BC18" s="2" t="s">
        <v>103</v>
      </c>
      <c r="BD18" s="2" t="s">
        <v>100</v>
      </c>
      <c r="BE18" s="2" t="s">
        <v>101</v>
      </c>
      <c r="BF18" s="2"/>
      <c r="BG18" s="2" t="s">
        <v>103</v>
      </c>
      <c r="BH18" s="2" t="s">
        <v>103</v>
      </c>
      <c r="BI18" s="2" t="s">
        <v>101</v>
      </c>
      <c r="BJ18" s="2" t="s">
        <v>100</v>
      </c>
      <c r="BK18" s="2" t="s">
        <v>101</v>
      </c>
      <c r="BL18" s="2" t="s">
        <v>101</v>
      </c>
      <c r="BM18" s="2" t="s">
        <v>102</v>
      </c>
      <c r="BN18" s="2" t="s">
        <v>100</v>
      </c>
      <c r="BO18" s="2" t="s">
        <v>103</v>
      </c>
      <c r="BP18" s="2" t="s">
        <v>100</v>
      </c>
      <c r="BQ18" s="2" t="s">
        <v>100</v>
      </c>
      <c r="BR18" s="2" t="s">
        <v>103</v>
      </c>
      <c r="BS18" s="2" t="s">
        <v>101</v>
      </c>
      <c r="BT18" s="2"/>
      <c r="BU18" s="2"/>
      <c r="BV18" s="2" t="s">
        <v>101</v>
      </c>
      <c r="BW18" s="2" t="s">
        <v>103</v>
      </c>
      <c r="BX18" s="2" t="s">
        <v>102</v>
      </c>
      <c r="BY18" s="2"/>
      <c r="BZ18" s="2" t="s">
        <v>100</v>
      </c>
      <c r="CA18" s="2"/>
      <c r="CB18" s="2" t="s">
        <v>102</v>
      </c>
      <c r="CC18" s="2" t="s">
        <v>102</v>
      </c>
      <c r="CD18" s="2" t="s">
        <v>100</v>
      </c>
      <c r="CE18" s="2" t="s">
        <v>103</v>
      </c>
      <c r="CF18" s="2" t="s">
        <v>101</v>
      </c>
      <c r="CG18" s="2" t="s">
        <v>101</v>
      </c>
      <c r="CH18" s="2" t="s">
        <v>100</v>
      </c>
      <c r="CI18" s="2" t="s">
        <v>102</v>
      </c>
      <c r="CJ18" s="2" t="s">
        <v>102</v>
      </c>
      <c r="CK18" s="2" t="s">
        <v>100</v>
      </c>
      <c r="CL18" s="2" t="s">
        <v>100</v>
      </c>
      <c r="CM18" s="2" t="s">
        <v>101</v>
      </c>
      <c r="CN18" s="2" t="s">
        <v>103</v>
      </c>
      <c r="CO18" s="2"/>
      <c r="CP18" s="2" t="s">
        <v>100</v>
      </c>
      <c r="CQ18" s="2" t="s">
        <v>101</v>
      </c>
      <c r="CR18" s="2" t="s">
        <v>103</v>
      </c>
      <c r="CS18" s="2" t="s">
        <v>103</v>
      </c>
      <c r="CT18" s="2" t="s">
        <v>101</v>
      </c>
      <c r="CU18" s="2" t="s">
        <v>100</v>
      </c>
      <c r="CV18" s="2" t="s">
        <v>103</v>
      </c>
    </row>
    <row r="19" customFormat="false" ht="13.8" hidden="false" customHeight="false" outlineLevel="0" collapsed="false">
      <c r="A19" s="2" t="s">
        <v>102</v>
      </c>
      <c r="B19" s="2" t="s">
        <v>102</v>
      </c>
      <c r="C19" s="2" t="s">
        <v>102</v>
      </c>
      <c r="D19" s="2" t="s">
        <v>102</v>
      </c>
      <c r="E19" s="2" t="s">
        <v>101</v>
      </c>
      <c r="F19" s="2" t="s">
        <v>101</v>
      </c>
      <c r="G19" s="2" t="s">
        <v>101</v>
      </c>
      <c r="H19" s="2" t="s">
        <v>102</v>
      </c>
      <c r="I19" s="2" t="s">
        <v>100</v>
      </c>
      <c r="J19" s="2" t="s">
        <v>102</v>
      </c>
      <c r="K19" s="2" t="s">
        <v>100</v>
      </c>
      <c r="L19" s="2" t="s">
        <v>100</v>
      </c>
      <c r="M19" s="2" t="s">
        <v>100</v>
      </c>
      <c r="N19" s="2"/>
      <c r="O19" s="2" t="s">
        <v>101</v>
      </c>
      <c r="P19" s="2" t="s">
        <v>102</v>
      </c>
      <c r="Q19" s="2" t="s">
        <v>100</v>
      </c>
      <c r="R19" s="2" t="s">
        <v>102</v>
      </c>
      <c r="S19" s="2" t="s">
        <v>100</v>
      </c>
      <c r="T19" s="2" t="s">
        <v>102</v>
      </c>
      <c r="U19" s="2" t="s">
        <v>102</v>
      </c>
      <c r="V19" s="2" t="s">
        <v>100</v>
      </c>
      <c r="W19" s="2" t="s">
        <v>100</v>
      </c>
      <c r="X19" s="2" t="s">
        <v>100</v>
      </c>
      <c r="Y19" s="2" t="s">
        <v>103</v>
      </c>
      <c r="Z19" s="2" t="s">
        <v>100</v>
      </c>
      <c r="AA19" s="2" t="s">
        <v>103</v>
      </c>
      <c r="AB19" s="2" t="s">
        <v>103</v>
      </c>
      <c r="AC19" s="2"/>
      <c r="AD19" s="2" t="s">
        <v>100</v>
      </c>
      <c r="AE19" s="2" t="s">
        <v>103</v>
      </c>
      <c r="AF19" s="2" t="s">
        <v>101</v>
      </c>
      <c r="AG19" s="2" t="s">
        <v>100</v>
      </c>
      <c r="AH19" s="2" t="s">
        <v>103</v>
      </c>
      <c r="AI19" s="2" t="s">
        <v>103</v>
      </c>
      <c r="AJ19" s="2" t="s">
        <v>103</v>
      </c>
      <c r="AK19" s="2" t="s">
        <v>100</v>
      </c>
      <c r="AL19" s="2" t="s">
        <v>102</v>
      </c>
      <c r="AM19" s="2" t="s">
        <v>103</v>
      </c>
      <c r="AN19" s="2" t="s">
        <v>103</v>
      </c>
      <c r="AO19" s="2" t="s">
        <v>102</v>
      </c>
      <c r="AP19" s="2" t="s">
        <v>100</v>
      </c>
      <c r="AQ19" s="2" t="s">
        <v>102</v>
      </c>
      <c r="AR19" s="2" t="s">
        <v>100</v>
      </c>
      <c r="AS19" s="2" t="s">
        <v>102</v>
      </c>
      <c r="AT19" s="2" t="s">
        <v>102</v>
      </c>
      <c r="AU19" s="2" t="s">
        <v>100</v>
      </c>
      <c r="AV19" s="2" t="s">
        <v>102</v>
      </c>
      <c r="AW19" s="2" t="s">
        <v>102</v>
      </c>
      <c r="AX19" s="2" t="s">
        <v>102</v>
      </c>
      <c r="AY19" s="2" t="s">
        <v>100</v>
      </c>
      <c r="AZ19" s="2" t="s">
        <v>103</v>
      </c>
      <c r="BA19" s="2" t="s">
        <v>100</v>
      </c>
      <c r="BB19" s="2" t="s">
        <v>103</v>
      </c>
      <c r="BC19" s="2" t="s">
        <v>103</v>
      </c>
      <c r="BD19" s="2" t="s">
        <v>102</v>
      </c>
      <c r="BE19" s="2" t="s">
        <v>100</v>
      </c>
      <c r="BF19" s="2" t="s">
        <v>102</v>
      </c>
      <c r="BG19" s="2" t="s">
        <v>100</v>
      </c>
      <c r="BH19" s="2" t="s">
        <v>100</v>
      </c>
      <c r="BI19" s="2" t="s">
        <v>101</v>
      </c>
      <c r="BJ19" s="2" t="s">
        <v>103</v>
      </c>
      <c r="BK19" s="2" t="s">
        <v>103</v>
      </c>
      <c r="BL19" s="2" t="s">
        <v>103</v>
      </c>
      <c r="BM19" s="2" t="s">
        <v>102</v>
      </c>
      <c r="BN19" s="2" t="s">
        <v>102</v>
      </c>
      <c r="BO19" s="2" t="s">
        <v>100</v>
      </c>
      <c r="BP19" s="2" t="s">
        <v>102</v>
      </c>
      <c r="BQ19" s="2" t="s">
        <v>102</v>
      </c>
      <c r="BR19" s="2" t="s">
        <v>100</v>
      </c>
      <c r="BS19" s="2" t="s">
        <v>100</v>
      </c>
      <c r="BT19" s="2" t="s">
        <v>103</v>
      </c>
      <c r="BU19" s="2" t="s">
        <v>102</v>
      </c>
      <c r="BV19" s="2" t="s">
        <v>103</v>
      </c>
      <c r="BW19" s="2" t="s">
        <v>103</v>
      </c>
      <c r="BX19" s="2" t="s">
        <v>100</v>
      </c>
      <c r="BY19" s="2" t="s">
        <v>100</v>
      </c>
      <c r="BZ19" s="2" t="s">
        <v>100</v>
      </c>
      <c r="CA19" s="2" t="s">
        <v>102</v>
      </c>
      <c r="CB19" s="2" t="s">
        <v>102</v>
      </c>
      <c r="CC19" s="2" t="s">
        <v>103</v>
      </c>
      <c r="CD19" s="2" t="s">
        <v>102</v>
      </c>
      <c r="CE19" s="2" t="s">
        <v>103</v>
      </c>
      <c r="CF19" s="2" t="s">
        <v>103</v>
      </c>
      <c r="CG19" s="2" t="s">
        <v>103</v>
      </c>
      <c r="CH19" s="2" t="s">
        <v>102</v>
      </c>
      <c r="CI19" s="2" t="s">
        <v>102</v>
      </c>
      <c r="CJ19" s="2" t="s">
        <v>100</v>
      </c>
      <c r="CK19" s="2" t="s">
        <v>102</v>
      </c>
      <c r="CL19" s="2" t="s">
        <v>102</v>
      </c>
      <c r="CM19" s="2" t="s">
        <v>100</v>
      </c>
      <c r="CN19" s="2" t="s">
        <v>102</v>
      </c>
      <c r="CO19" s="2" t="s">
        <v>102</v>
      </c>
      <c r="CP19" s="2" t="s">
        <v>100</v>
      </c>
      <c r="CQ19" s="2" t="s">
        <v>102</v>
      </c>
      <c r="CR19" s="2" t="s">
        <v>100</v>
      </c>
      <c r="CS19" s="2" t="s">
        <v>101</v>
      </c>
      <c r="CT19" s="2" t="s">
        <v>100</v>
      </c>
      <c r="CU19" s="2" t="s">
        <v>102</v>
      </c>
      <c r="CV19" s="2" t="s">
        <v>102</v>
      </c>
    </row>
    <row r="20" customFormat="false" ht="13.8" hidden="false" customHeight="false" outlineLevel="0" collapsed="false">
      <c r="A20" s="2" t="s">
        <v>102</v>
      </c>
      <c r="B20" s="2" t="s">
        <v>100</v>
      </c>
      <c r="C20" s="2" t="s">
        <v>102</v>
      </c>
      <c r="D20" s="2" t="s">
        <v>102</v>
      </c>
      <c r="E20" s="2" t="s">
        <v>103</v>
      </c>
      <c r="F20" s="2" t="s">
        <v>101</v>
      </c>
      <c r="G20" s="2" t="s">
        <v>103</v>
      </c>
      <c r="H20" s="2" t="s">
        <v>100</v>
      </c>
      <c r="I20" s="2" t="s">
        <v>100</v>
      </c>
      <c r="J20" s="2" t="s">
        <v>100</v>
      </c>
      <c r="K20" s="2" t="s">
        <v>102</v>
      </c>
      <c r="L20" s="2" t="s">
        <v>100</v>
      </c>
      <c r="M20" s="2" t="s">
        <v>102</v>
      </c>
      <c r="N20" s="2" t="s">
        <v>103</v>
      </c>
      <c r="O20" s="2" t="s">
        <v>101</v>
      </c>
      <c r="P20" s="2" t="s">
        <v>102</v>
      </c>
      <c r="Q20" s="2" t="s">
        <v>103</v>
      </c>
      <c r="R20" s="2" t="s">
        <v>103</v>
      </c>
      <c r="S20" s="2" t="s">
        <v>102</v>
      </c>
      <c r="T20" s="2" t="s">
        <v>100</v>
      </c>
      <c r="U20" s="2" t="s">
        <v>102</v>
      </c>
      <c r="V20" s="2" t="s">
        <v>100</v>
      </c>
      <c r="W20" s="2" t="s">
        <v>102</v>
      </c>
      <c r="X20" s="2" t="s">
        <v>102</v>
      </c>
      <c r="Y20" s="2" t="s">
        <v>100</v>
      </c>
      <c r="Z20" s="2" t="s">
        <v>100</v>
      </c>
      <c r="AA20" s="2" t="s">
        <v>100</v>
      </c>
      <c r="AB20" s="2" t="s">
        <v>100</v>
      </c>
      <c r="AC20" s="2" t="s">
        <v>100</v>
      </c>
      <c r="AD20" s="2" t="s">
        <v>100</v>
      </c>
      <c r="AE20" s="2" t="s">
        <v>100</v>
      </c>
      <c r="AF20" s="2" t="s">
        <v>100</v>
      </c>
      <c r="AG20" s="2" t="s">
        <v>100</v>
      </c>
      <c r="AH20" s="2" t="s">
        <v>100</v>
      </c>
      <c r="AI20" s="2" t="s">
        <v>100</v>
      </c>
      <c r="AJ20" s="2" t="s">
        <v>101</v>
      </c>
      <c r="AK20" s="2" t="s">
        <v>100</v>
      </c>
      <c r="AL20" s="2" t="s">
        <v>102</v>
      </c>
      <c r="AM20" s="2" t="s">
        <v>100</v>
      </c>
      <c r="AN20" s="2" t="s">
        <v>100</v>
      </c>
      <c r="AO20" s="2" t="s">
        <v>102</v>
      </c>
      <c r="AP20" s="2" t="s">
        <v>100</v>
      </c>
      <c r="AQ20" s="2" t="s">
        <v>102</v>
      </c>
      <c r="AR20" s="2" t="s">
        <v>102</v>
      </c>
      <c r="AS20" s="2" t="s">
        <v>102</v>
      </c>
      <c r="AT20" s="2" t="s">
        <v>102</v>
      </c>
      <c r="AU20" s="2" t="s">
        <v>102</v>
      </c>
      <c r="AV20" s="2" t="s">
        <v>102</v>
      </c>
      <c r="AW20" s="2" t="s">
        <v>100</v>
      </c>
      <c r="AX20" s="2" t="s">
        <v>102</v>
      </c>
      <c r="AY20" s="2" t="s">
        <v>100</v>
      </c>
      <c r="AZ20" s="2" t="s">
        <v>103</v>
      </c>
      <c r="BA20" s="2" t="s">
        <v>100</v>
      </c>
      <c r="BB20" s="2" t="s">
        <v>100</v>
      </c>
      <c r="BC20" s="2" t="s">
        <v>100</v>
      </c>
      <c r="BD20" s="2" t="s">
        <v>102</v>
      </c>
      <c r="BE20" s="2" t="s">
        <v>102</v>
      </c>
      <c r="BF20" s="2" t="s">
        <v>102</v>
      </c>
      <c r="BG20" s="2" t="s">
        <v>102</v>
      </c>
      <c r="BH20" s="2" t="s">
        <v>102</v>
      </c>
      <c r="BI20" s="2" t="s">
        <v>101</v>
      </c>
      <c r="BJ20" s="2" t="s">
        <v>101</v>
      </c>
      <c r="BK20" s="2" t="s">
        <v>101</v>
      </c>
      <c r="BL20" s="2" t="s">
        <v>101</v>
      </c>
      <c r="BM20" s="2" t="s">
        <v>102</v>
      </c>
      <c r="BN20" s="2" t="s">
        <v>100</v>
      </c>
      <c r="BO20" s="2" t="s">
        <v>102</v>
      </c>
      <c r="BP20" s="2" t="s">
        <v>100</v>
      </c>
      <c r="BQ20" s="2" t="s">
        <v>100</v>
      </c>
      <c r="BR20" s="2" t="s">
        <v>100</v>
      </c>
      <c r="BS20" s="2" t="s">
        <v>102</v>
      </c>
      <c r="BT20" s="2" t="s">
        <v>101</v>
      </c>
      <c r="BU20" s="2" t="s">
        <v>102</v>
      </c>
      <c r="BV20" s="2" t="s">
        <v>100</v>
      </c>
      <c r="BW20" s="2" t="s">
        <v>103</v>
      </c>
      <c r="BX20" s="2" t="s">
        <v>103</v>
      </c>
      <c r="BY20" s="2" t="s">
        <v>103</v>
      </c>
      <c r="BZ20" s="2" t="s">
        <v>100</v>
      </c>
      <c r="CA20" s="2" t="s">
        <v>102</v>
      </c>
      <c r="CB20" s="2" t="s">
        <v>102</v>
      </c>
      <c r="CC20" s="2" t="s">
        <v>102</v>
      </c>
      <c r="CD20" s="2" t="s">
        <v>102</v>
      </c>
      <c r="CE20" s="2" t="s">
        <v>101</v>
      </c>
      <c r="CF20" s="2" t="s">
        <v>102</v>
      </c>
      <c r="CG20" s="2" t="s">
        <v>100</v>
      </c>
      <c r="CH20" s="2" t="s">
        <v>102</v>
      </c>
      <c r="CI20" s="2" t="s">
        <v>102</v>
      </c>
      <c r="CJ20" s="2" t="s">
        <v>102</v>
      </c>
      <c r="CK20" s="2" t="s">
        <v>100</v>
      </c>
      <c r="CL20" s="2" t="s">
        <v>102</v>
      </c>
      <c r="CM20" s="2" t="s">
        <v>103</v>
      </c>
      <c r="CN20" s="2" t="s">
        <v>102</v>
      </c>
      <c r="CO20" s="2" t="s">
        <v>100</v>
      </c>
      <c r="CP20" s="2" t="s">
        <v>102</v>
      </c>
      <c r="CQ20" s="2" t="s">
        <v>102</v>
      </c>
      <c r="CR20" s="2" t="s">
        <v>103</v>
      </c>
      <c r="CS20" s="2" t="s">
        <v>102</v>
      </c>
      <c r="CT20" s="2" t="s">
        <v>103</v>
      </c>
      <c r="CU20" s="2" t="s">
        <v>102</v>
      </c>
      <c r="CV20" s="2" t="s">
        <v>102</v>
      </c>
    </row>
    <row r="21" customFormat="false" ht="13.8" hidden="false" customHeight="false" outlineLevel="0" collapsed="false">
      <c r="A21" s="2" t="s">
        <v>100</v>
      </c>
      <c r="B21" s="2" t="s">
        <v>100</v>
      </c>
      <c r="C21" s="2" t="s">
        <v>100</v>
      </c>
      <c r="D21" s="2" t="s">
        <v>102</v>
      </c>
      <c r="E21" s="2" t="s">
        <v>103</v>
      </c>
      <c r="F21" s="2" t="s">
        <v>100</v>
      </c>
      <c r="G21" s="2" t="s">
        <v>100</v>
      </c>
      <c r="H21" s="2" t="s">
        <v>103</v>
      </c>
      <c r="I21" s="2" t="s">
        <v>100</v>
      </c>
      <c r="J21" s="2" t="s">
        <v>103</v>
      </c>
      <c r="K21" s="2" t="s">
        <v>102</v>
      </c>
      <c r="L21" s="2" t="s">
        <v>100</v>
      </c>
      <c r="M21" s="2" t="s">
        <v>100</v>
      </c>
      <c r="N21" s="2" t="s">
        <v>103</v>
      </c>
      <c r="O21" s="2" t="s">
        <v>101</v>
      </c>
      <c r="P21" s="2" t="s">
        <v>100</v>
      </c>
      <c r="Q21" s="2" t="s">
        <v>101</v>
      </c>
      <c r="R21" s="2" t="s">
        <v>103</v>
      </c>
      <c r="S21" s="2" t="s">
        <v>103</v>
      </c>
      <c r="T21" s="2" t="s">
        <v>101</v>
      </c>
      <c r="U21" s="2" t="s">
        <v>102</v>
      </c>
      <c r="V21" s="2" t="s">
        <v>102</v>
      </c>
      <c r="W21" s="2" t="s">
        <v>102</v>
      </c>
      <c r="X21" s="2" t="s">
        <v>103</v>
      </c>
      <c r="Y21" s="2" t="s">
        <v>100</v>
      </c>
      <c r="Z21" s="2" t="s">
        <v>103</v>
      </c>
      <c r="AA21" s="2" t="s">
        <v>101</v>
      </c>
      <c r="AB21" s="2" t="s">
        <v>103</v>
      </c>
      <c r="AC21" s="2" t="s">
        <v>103</v>
      </c>
      <c r="AD21" s="2" t="s">
        <v>103</v>
      </c>
      <c r="AE21" s="2" t="s">
        <v>103</v>
      </c>
      <c r="AF21" s="2" t="s">
        <v>103</v>
      </c>
      <c r="AG21" s="2" t="s">
        <v>103</v>
      </c>
      <c r="AH21" s="2" t="s">
        <v>103</v>
      </c>
      <c r="AI21" s="2" t="s">
        <v>103</v>
      </c>
      <c r="AJ21" s="2" t="s">
        <v>103</v>
      </c>
      <c r="AK21" s="2" t="s">
        <v>101</v>
      </c>
      <c r="AL21" s="2" t="s">
        <v>101</v>
      </c>
      <c r="AM21" s="2" t="s">
        <v>101</v>
      </c>
      <c r="AN21" s="2" t="s">
        <v>100</v>
      </c>
      <c r="AO21" s="2" t="s">
        <v>100</v>
      </c>
      <c r="AP21" s="2" t="s">
        <v>102</v>
      </c>
      <c r="AQ21" s="2" t="s">
        <v>103</v>
      </c>
      <c r="AR21" s="2" t="s">
        <v>100</v>
      </c>
      <c r="AS21" s="2" t="s">
        <v>100</v>
      </c>
      <c r="AT21" s="2" t="s">
        <v>100</v>
      </c>
      <c r="AU21" s="2" t="s">
        <v>100</v>
      </c>
      <c r="AV21" s="2" t="s">
        <v>100</v>
      </c>
      <c r="AW21" s="2" t="s">
        <v>100</v>
      </c>
      <c r="AX21" s="2" t="s">
        <v>100</v>
      </c>
      <c r="AY21" s="2" t="s">
        <v>103</v>
      </c>
      <c r="AZ21" s="2" t="s">
        <v>103</v>
      </c>
      <c r="BA21" s="2" t="s">
        <v>100</v>
      </c>
      <c r="BB21" s="2" t="s">
        <v>100</v>
      </c>
      <c r="BC21" s="2" t="s">
        <v>103</v>
      </c>
      <c r="BD21" s="2" t="s">
        <v>100</v>
      </c>
      <c r="BE21" s="2" t="s">
        <v>100</v>
      </c>
      <c r="BF21" s="2" t="s">
        <v>100</v>
      </c>
      <c r="BG21" s="2" t="s">
        <v>100</v>
      </c>
      <c r="BH21" s="2" t="s">
        <v>100</v>
      </c>
      <c r="BI21" s="2" t="s">
        <v>101</v>
      </c>
      <c r="BJ21" s="2" t="s">
        <v>103</v>
      </c>
      <c r="BK21" s="2" t="s">
        <v>101</v>
      </c>
      <c r="BL21" s="2" t="s">
        <v>101</v>
      </c>
      <c r="BM21" s="2" t="s">
        <v>100</v>
      </c>
      <c r="BN21" s="2" t="s">
        <v>100</v>
      </c>
      <c r="BO21" s="2" t="s">
        <v>103</v>
      </c>
      <c r="BP21" s="2" t="s">
        <v>100</v>
      </c>
      <c r="BQ21" s="2" t="s">
        <v>102</v>
      </c>
      <c r="BR21" s="2" t="s">
        <v>102</v>
      </c>
      <c r="BS21" s="2" t="s">
        <v>101</v>
      </c>
      <c r="BT21" s="2" t="s">
        <v>101</v>
      </c>
      <c r="BU21" s="2" t="s">
        <v>101</v>
      </c>
      <c r="BV21" s="2" t="s">
        <v>101</v>
      </c>
      <c r="BW21" s="2" t="s">
        <v>101</v>
      </c>
      <c r="BX21" s="2" t="s">
        <v>100</v>
      </c>
      <c r="BY21" s="2" t="s">
        <v>100</v>
      </c>
      <c r="BZ21" s="2" t="s">
        <v>101</v>
      </c>
      <c r="CA21" s="2" t="s">
        <v>100</v>
      </c>
      <c r="CB21" s="2" t="s">
        <v>102</v>
      </c>
      <c r="CC21" s="2" t="s">
        <v>103</v>
      </c>
      <c r="CD21" s="2" t="s">
        <v>100</v>
      </c>
      <c r="CE21" s="2" t="s">
        <v>101</v>
      </c>
      <c r="CF21" s="2" t="s">
        <v>103</v>
      </c>
      <c r="CG21" s="2" t="s">
        <v>101</v>
      </c>
      <c r="CH21" s="2" t="s">
        <v>100</v>
      </c>
      <c r="CI21" s="2" t="s">
        <v>103</v>
      </c>
      <c r="CJ21" s="2" t="s">
        <v>102</v>
      </c>
      <c r="CK21" s="2" t="s">
        <v>102</v>
      </c>
      <c r="CL21" s="2" t="s">
        <v>102</v>
      </c>
      <c r="CM21" s="2" t="s">
        <v>103</v>
      </c>
      <c r="CN21" s="2" t="s">
        <v>103</v>
      </c>
      <c r="CO21" s="2" t="s">
        <v>103</v>
      </c>
      <c r="CP21" s="2" t="s">
        <v>103</v>
      </c>
      <c r="CQ21" s="2" t="s">
        <v>101</v>
      </c>
      <c r="CR21" s="2" t="s">
        <v>103</v>
      </c>
      <c r="CS21" s="2" t="s">
        <v>100</v>
      </c>
      <c r="CT21" s="2" t="s">
        <v>103</v>
      </c>
      <c r="CU21" s="2" t="s">
        <v>100</v>
      </c>
      <c r="CV21" s="2" t="s">
        <v>101</v>
      </c>
    </row>
    <row r="22" customFormat="false" ht="13.8" hidden="false" customHeight="false" outlineLevel="0" collapsed="false">
      <c r="A22" s="2" t="s">
        <v>102</v>
      </c>
      <c r="B22" s="2" t="s">
        <v>101</v>
      </c>
      <c r="C22" s="2" t="s">
        <v>102</v>
      </c>
      <c r="D22" s="2" t="s">
        <v>100</v>
      </c>
      <c r="E22" s="2" t="s">
        <v>103</v>
      </c>
      <c r="F22" s="2" t="s">
        <v>103</v>
      </c>
      <c r="G22" s="2" t="s">
        <v>103</v>
      </c>
      <c r="H22" s="2" t="s">
        <v>100</v>
      </c>
      <c r="I22" s="2" t="s">
        <v>103</v>
      </c>
      <c r="J22" s="2" t="s">
        <v>100</v>
      </c>
      <c r="K22" s="2" t="s">
        <v>100</v>
      </c>
      <c r="L22" s="2" t="s">
        <v>100</v>
      </c>
      <c r="M22" s="2" t="s">
        <v>100</v>
      </c>
      <c r="N22" s="2" t="s">
        <v>103</v>
      </c>
      <c r="O22" s="2" t="s">
        <v>103</v>
      </c>
      <c r="P22" s="2" t="s">
        <v>102</v>
      </c>
      <c r="Q22" s="2" t="s">
        <v>101</v>
      </c>
      <c r="R22" s="2" t="s">
        <v>102</v>
      </c>
      <c r="S22" s="2" t="s">
        <v>102</v>
      </c>
      <c r="T22" s="2" t="s">
        <v>100</v>
      </c>
      <c r="U22" s="2" t="s">
        <v>102</v>
      </c>
      <c r="V22" s="2" t="s">
        <v>100</v>
      </c>
      <c r="W22" s="2" t="s">
        <v>102</v>
      </c>
      <c r="X22" s="2" t="s">
        <v>102</v>
      </c>
      <c r="Y22" s="2" t="s">
        <v>101</v>
      </c>
      <c r="Z22" s="2" t="s">
        <v>100</v>
      </c>
      <c r="AA22" s="2" t="s">
        <v>103</v>
      </c>
      <c r="AB22" s="2" t="s">
        <v>103</v>
      </c>
      <c r="AC22" s="2" t="s">
        <v>100</v>
      </c>
      <c r="AD22" s="2" t="s">
        <v>100</v>
      </c>
      <c r="AE22" s="2" t="s">
        <v>103</v>
      </c>
      <c r="AF22" s="2" t="s">
        <v>103</v>
      </c>
      <c r="AG22" s="2" t="s">
        <v>100</v>
      </c>
      <c r="AH22" s="2"/>
      <c r="AI22" s="2" t="s">
        <v>100</v>
      </c>
      <c r="AJ22" s="2" t="s">
        <v>100</v>
      </c>
      <c r="AK22" s="2" t="s">
        <v>102</v>
      </c>
      <c r="AL22" s="2" t="s">
        <v>100</v>
      </c>
      <c r="AM22" s="2" t="s">
        <v>100</v>
      </c>
      <c r="AN22" s="2" t="s">
        <v>102</v>
      </c>
      <c r="AO22" s="2" t="s">
        <v>102</v>
      </c>
      <c r="AP22" s="2" t="s">
        <v>102</v>
      </c>
      <c r="AQ22" s="2" t="s">
        <v>102</v>
      </c>
      <c r="AR22" s="2" t="s">
        <v>102</v>
      </c>
      <c r="AS22" s="2" t="s">
        <v>101</v>
      </c>
      <c r="AT22" s="2" t="s">
        <v>102</v>
      </c>
      <c r="AU22" s="2" t="s">
        <v>102</v>
      </c>
      <c r="AV22" s="2" t="s">
        <v>102</v>
      </c>
      <c r="AW22" s="2" t="s">
        <v>101</v>
      </c>
      <c r="AX22" s="2" t="s">
        <v>102</v>
      </c>
      <c r="AY22" s="2" t="s">
        <v>102</v>
      </c>
      <c r="AZ22" s="2" t="s">
        <v>100</v>
      </c>
      <c r="BA22" s="2" t="s">
        <v>101</v>
      </c>
      <c r="BB22" s="2" t="s">
        <v>101</v>
      </c>
      <c r="BC22" s="2" t="s">
        <v>102</v>
      </c>
      <c r="BD22" s="2" t="s">
        <v>103</v>
      </c>
      <c r="BE22" s="2" t="s">
        <v>100</v>
      </c>
      <c r="BF22" s="2" t="s">
        <v>101</v>
      </c>
      <c r="BG22" s="2" t="s">
        <v>100</v>
      </c>
      <c r="BH22" s="2" t="s">
        <v>100</v>
      </c>
      <c r="BI22" s="2" t="s">
        <v>101</v>
      </c>
      <c r="BJ22" s="2" t="s">
        <v>101</v>
      </c>
      <c r="BK22" s="2" t="s">
        <v>101</v>
      </c>
      <c r="BL22" s="2" t="s">
        <v>101</v>
      </c>
      <c r="BM22" s="2" t="s">
        <v>102</v>
      </c>
      <c r="BN22" s="2" t="s">
        <v>100</v>
      </c>
      <c r="BO22" s="2" t="s">
        <v>100</v>
      </c>
      <c r="BP22" s="2" t="s">
        <v>102</v>
      </c>
      <c r="BQ22" s="2" t="s">
        <v>102</v>
      </c>
      <c r="BR22" s="2" t="s">
        <v>102</v>
      </c>
      <c r="BS22" s="2" t="s">
        <v>101</v>
      </c>
      <c r="BT22" s="2" t="s">
        <v>101</v>
      </c>
      <c r="BU22" s="2" t="s">
        <v>101</v>
      </c>
      <c r="BV22" s="2" t="s">
        <v>103</v>
      </c>
      <c r="BW22" s="2" t="s">
        <v>103</v>
      </c>
      <c r="BX22" s="2" t="s">
        <v>102</v>
      </c>
      <c r="BY22" s="2" t="s">
        <v>102</v>
      </c>
      <c r="BZ22" s="2" t="s">
        <v>100</v>
      </c>
      <c r="CA22" s="2" t="s">
        <v>100</v>
      </c>
      <c r="CB22" s="2" t="s">
        <v>100</v>
      </c>
      <c r="CC22" s="2" t="s">
        <v>102</v>
      </c>
      <c r="CD22" s="2" t="s">
        <v>100</v>
      </c>
      <c r="CE22" s="2" t="s">
        <v>103</v>
      </c>
      <c r="CF22" s="2" t="s">
        <v>103</v>
      </c>
      <c r="CG22" s="2" t="s">
        <v>103</v>
      </c>
      <c r="CH22" s="2" t="s">
        <v>102</v>
      </c>
      <c r="CI22" s="2" t="s">
        <v>102</v>
      </c>
      <c r="CJ22" s="2" t="s">
        <v>100</v>
      </c>
      <c r="CK22" s="2" t="s">
        <v>102</v>
      </c>
      <c r="CL22" s="2" t="s">
        <v>102</v>
      </c>
      <c r="CM22" s="2" t="s">
        <v>101</v>
      </c>
      <c r="CN22" s="2" t="s">
        <v>103</v>
      </c>
      <c r="CO22" s="2" t="s">
        <v>101</v>
      </c>
      <c r="CP22" s="2" t="s">
        <v>103</v>
      </c>
      <c r="CQ22" s="2" t="s">
        <v>100</v>
      </c>
      <c r="CR22" s="2" t="s">
        <v>103</v>
      </c>
      <c r="CS22" s="2" t="s">
        <v>102</v>
      </c>
      <c r="CT22" s="2" t="s">
        <v>101</v>
      </c>
      <c r="CU22" s="2" t="s">
        <v>102</v>
      </c>
      <c r="CV22" s="2" t="s">
        <v>103</v>
      </c>
    </row>
    <row r="23" customFormat="false" ht="13.8" hidden="false" customHeight="false" outlineLevel="0" collapsed="false">
      <c r="A23" s="2" t="s">
        <v>100</v>
      </c>
      <c r="B23" s="2" t="s">
        <v>103</v>
      </c>
      <c r="C23" s="2" t="s">
        <v>100</v>
      </c>
      <c r="D23" s="2" t="s">
        <v>100</v>
      </c>
      <c r="E23" s="2" t="s">
        <v>103</v>
      </c>
      <c r="F23" s="2" t="s">
        <v>103</v>
      </c>
      <c r="G23" s="2" t="s">
        <v>103</v>
      </c>
      <c r="H23" s="2" t="s">
        <v>100</v>
      </c>
      <c r="I23" s="2" t="s">
        <v>100</v>
      </c>
      <c r="J23" s="2" t="s">
        <v>100</v>
      </c>
      <c r="K23" s="2" t="s">
        <v>100</v>
      </c>
      <c r="L23" s="2" t="s">
        <v>100</v>
      </c>
      <c r="M23" s="2" t="s">
        <v>100</v>
      </c>
      <c r="N23" s="2" t="s">
        <v>103</v>
      </c>
      <c r="O23" s="2" t="s">
        <v>103</v>
      </c>
      <c r="P23" s="2" t="s">
        <v>100</v>
      </c>
      <c r="Q23" s="2" t="s">
        <v>103</v>
      </c>
      <c r="R23" s="2" t="s">
        <v>102</v>
      </c>
      <c r="S23" s="2" t="s">
        <v>100</v>
      </c>
      <c r="T23" s="2" t="s">
        <v>100</v>
      </c>
      <c r="U23" s="2" t="s">
        <v>100</v>
      </c>
      <c r="V23" s="2" t="s">
        <v>103</v>
      </c>
      <c r="W23" s="2" t="s">
        <v>100</v>
      </c>
      <c r="X23" s="2" t="s">
        <v>103</v>
      </c>
      <c r="Y23" s="2" t="s">
        <v>101</v>
      </c>
      <c r="Z23" s="2" t="s">
        <v>100</v>
      </c>
      <c r="AA23" s="2" t="s">
        <v>100</v>
      </c>
      <c r="AB23" s="2" t="s">
        <v>100</v>
      </c>
      <c r="AC23" s="2" t="s">
        <v>103</v>
      </c>
      <c r="AD23" s="2" t="s">
        <v>103</v>
      </c>
      <c r="AE23" s="2" t="s">
        <v>100</v>
      </c>
      <c r="AF23" s="2" t="s">
        <v>103</v>
      </c>
      <c r="AG23" s="2" t="s">
        <v>100</v>
      </c>
      <c r="AH23" s="2" t="s">
        <v>100</v>
      </c>
      <c r="AI23" s="2" t="s">
        <v>103</v>
      </c>
      <c r="AJ23" s="2" t="s">
        <v>100</v>
      </c>
      <c r="AK23" s="2" t="s">
        <v>100</v>
      </c>
      <c r="AL23" s="2" t="s">
        <v>100</v>
      </c>
      <c r="AM23" s="2" t="s">
        <v>100</v>
      </c>
      <c r="AN23" s="2" t="s">
        <v>100</v>
      </c>
      <c r="AO23" s="2" t="s">
        <v>100</v>
      </c>
      <c r="AP23" s="2" t="s">
        <v>100</v>
      </c>
      <c r="AQ23" s="2" t="s">
        <v>103</v>
      </c>
      <c r="AR23" s="2" t="s">
        <v>103</v>
      </c>
      <c r="AS23" s="2" t="s">
        <v>100</v>
      </c>
      <c r="AT23" s="2" t="s">
        <v>102</v>
      </c>
      <c r="AU23" s="2" t="s">
        <v>100</v>
      </c>
      <c r="AV23" s="2" t="s">
        <v>102</v>
      </c>
      <c r="AW23" s="2" t="s">
        <v>100</v>
      </c>
      <c r="AX23" s="2" t="s">
        <v>100</v>
      </c>
      <c r="AY23" s="2" t="s">
        <v>103</v>
      </c>
      <c r="AZ23" s="2" t="s">
        <v>103</v>
      </c>
      <c r="BA23" s="2" t="s">
        <v>100</v>
      </c>
      <c r="BB23" s="2" t="s">
        <v>100</v>
      </c>
      <c r="BC23" s="2" t="s">
        <v>100</v>
      </c>
      <c r="BD23" s="2" t="s">
        <v>100</v>
      </c>
      <c r="BE23" s="2" t="s">
        <v>102</v>
      </c>
      <c r="BF23" s="2" t="s">
        <v>100</v>
      </c>
      <c r="BG23" s="2" t="s">
        <v>103</v>
      </c>
      <c r="BH23" s="2" t="s">
        <v>103</v>
      </c>
      <c r="BI23" s="2" t="s">
        <v>103</v>
      </c>
      <c r="BJ23" s="2" t="s">
        <v>103</v>
      </c>
      <c r="BK23" s="2" t="s">
        <v>101</v>
      </c>
      <c r="BL23" s="2" t="s">
        <v>101</v>
      </c>
      <c r="BM23" s="2" t="s">
        <v>100</v>
      </c>
      <c r="BN23" s="2" t="s">
        <v>100</v>
      </c>
      <c r="BO23" s="2" t="s">
        <v>103</v>
      </c>
      <c r="BP23" s="2" t="s">
        <v>100</v>
      </c>
      <c r="BQ23" s="2" t="s">
        <v>103</v>
      </c>
      <c r="BR23" s="2" t="s">
        <v>100</v>
      </c>
      <c r="BS23" s="2" t="s">
        <v>103</v>
      </c>
      <c r="BT23" s="2" t="s">
        <v>101</v>
      </c>
      <c r="BU23" s="2" t="s">
        <v>100</v>
      </c>
      <c r="BV23" s="2" t="s">
        <v>102</v>
      </c>
      <c r="BW23" s="2" t="s">
        <v>101</v>
      </c>
      <c r="BX23" s="2" t="s">
        <v>100</v>
      </c>
      <c r="BY23" s="2" t="s">
        <v>103</v>
      </c>
      <c r="BZ23" s="2" t="s">
        <v>100</v>
      </c>
      <c r="CA23" s="2" t="s">
        <v>103</v>
      </c>
      <c r="CB23" s="2" t="s">
        <v>100</v>
      </c>
      <c r="CC23" s="2" t="s">
        <v>100</v>
      </c>
      <c r="CD23" s="2" t="s">
        <v>100</v>
      </c>
      <c r="CE23" s="2" t="s">
        <v>103</v>
      </c>
      <c r="CF23" s="2" t="s">
        <v>100</v>
      </c>
      <c r="CG23" s="2" t="s">
        <v>100</v>
      </c>
      <c r="CH23" s="2" t="s">
        <v>100</v>
      </c>
      <c r="CI23" s="2" t="s">
        <v>100</v>
      </c>
      <c r="CJ23" s="2" t="s">
        <v>100</v>
      </c>
      <c r="CK23" s="2" t="s">
        <v>100</v>
      </c>
      <c r="CL23" s="2" t="s">
        <v>103</v>
      </c>
      <c r="CM23" s="2" t="s">
        <v>100</v>
      </c>
      <c r="CN23" s="2" t="s">
        <v>100</v>
      </c>
      <c r="CO23" s="2" t="s">
        <v>100</v>
      </c>
      <c r="CP23" s="2" t="s">
        <v>100</v>
      </c>
      <c r="CQ23" s="2" t="s">
        <v>100</v>
      </c>
      <c r="CR23" s="2" t="s">
        <v>103</v>
      </c>
      <c r="CS23" s="2" t="s">
        <v>100</v>
      </c>
      <c r="CT23" s="2" t="s">
        <v>103</v>
      </c>
      <c r="CU23" s="2" t="s">
        <v>100</v>
      </c>
      <c r="CV23" s="2" t="s">
        <v>101</v>
      </c>
    </row>
    <row r="24" customFormat="false" ht="13.8" hidden="false" customHeight="false" outlineLevel="0" collapsed="false">
      <c r="A24" s="2" t="s">
        <v>103</v>
      </c>
      <c r="B24" s="2" t="s">
        <v>100</v>
      </c>
      <c r="C24" s="2" t="s">
        <v>103</v>
      </c>
      <c r="D24" s="2" t="s">
        <v>102</v>
      </c>
      <c r="E24" s="2" t="s">
        <v>101</v>
      </c>
      <c r="F24" s="2" t="s">
        <v>103</v>
      </c>
      <c r="G24" s="2" t="s">
        <v>100</v>
      </c>
      <c r="H24" s="2" t="s">
        <v>102</v>
      </c>
      <c r="I24" s="2" t="s">
        <v>100</v>
      </c>
      <c r="J24" s="2" t="s">
        <v>102</v>
      </c>
      <c r="K24" s="2" t="s">
        <v>100</v>
      </c>
      <c r="L24" s="2" t="s">
        <v>101</v>
      </c>
      <c r="M24" s="2" t="s">
        <v>100</v>
      </c>
      <c r="N24" s="2" t="s">
        <v>101</v>
      </c>
      <c r="O24" s="2" t="s">
        <v>101</v>
      </c>
      <c r="P24" s="2" t="s">
        <v>100</v>
      </c>
      <c r="Q24" s="2" t="s">
        <v>101</v>
      </c>
      <c r="R24" s="2" t="s">
        <v>102</v>
      </c>
      <c r="S24" s="2" t="s">
        <v>100</v>
      </c>
      <c r="T24" s="2" t="s">
        <v>100</v>
      </c>
      <c r="U24" s="2" t="s">
        <v>102</v>
      </c>
      <c r="V24" s="2" t="s">
        <v>103</v>
      </c>
      <c r="W24" s="2" t="s">
        <v>103</v>
      </c>
      <c r="X24" s="2" t="s">
        <v>100</v>
      </c>
      <c r="Y24" s="2" t="s">
        <v>100</v>
      </c>
      <c r="Z24" s="2" t="s">
        <v>102</v>
      </c>
      <c r="AA24" s="2" t="s">
        <v>100</v>
      </c>
      <c r="AB24" s="2" t="s">
        <v>102</v>
      </c>
      <c r="AC24" s="2" t="s">
        <v>102</v>
      </c>
      <c r="AD24" s="2" t="s">
        <v>102</v>
      </c>
      <c r="AE24" s="2" t="s">
        <v>101</v>
      </c>
      <c r="AF24" s="2" t="s">
        <v>101</v>
      </c>
      <c r="AG24" s="2" t="s">
        <v>103</v>
      </c>
      <c r="AH24" s="2" t="s">
        <v>103</v>
      </c>
      <c r="AI24" s="2" t="s">
        <v>101</v>
      </c>
      <c r="AJ24" s="2" t="s">
        <v>101</v>
      </c>
      <c r="AK24" s="2" t="s">
        <v>100</v>
      </c>
      <c r="AL24" s="2" t="s">
        <v>100</v>
      </c>
      <c r="AM24" s="2" t="s">
        <v>100</v>
      </c>
      <c r="AN24" s="2" t="s">
        <v>102</v>
      </c>
      <c r="AO24" s="2" t="s">
        <v>102</v>
      </c>
      <c r="AP24" s="2" t="s">
        <v>100</v>
      </c>
      <c r="AQ24" s="2" t="s">
        <v>102</v>
      </c>
      <c r="AR24" s="2" t="s">
        <v>100</v>
      </c>
      <c r="AS24" s="2" t="s">
        <v>102</v>
      </c>
      <c r="AT24" s="2" t="s">
        <v>102</v>
      </c>
      <c r="AU24" s="2" t="s">
        <v>102</v>
      </c>
      <c r="AV24" s="2" t="s">
        <v>102</v>
      </c>
      <c r="AW24" s="2" t="s">
        <v>100</v>
      </c>
      <c r="AX24" s="2" t="s">
        <v>102</v>
      </c>
      <c r="AY24" s="2" t="s">
        <v>102</v>
      </c>
      <c r="AZ24" s="2" t="s">
        <v>100</v>
      </c>
      <c r="BA24" s="2" t="s">
        <v>102</v>
      </c>
      <c r="BB24" s="2" t="s">
        <v>100</v>
      </c>
      <c r="BC24" s="2" t="s">
        <v>100</v>
      </c>
      <c r="BD24" s="2" t="s">
        <v>100</v>
      </c>
      <c r="BE24" s="2" t="s">
        <v>100</v>
      </c>
      <c r="BF24" s="2" t="s">
        <v>102</v>
      </c>
      <c r="BG24" s="2" t="s">
        <v>102</v>
      </c>
      <c r="BH24" s="2" t="s">
        <v>100</v>
      </c>
      <c r="BI24" s="2" t="s">
        <v>101</v>
      </c>
      <c r="BJ24" s="2" t="s">
        <v>101</v>
      </c>
      <c r="BK24" s="2" t="s">
        <v>103</v>
      </c>
      <c r="BL24" s="2" t="s">
        <v>101</v>
      </c>
      <c r="BM24" s="2" t="s">
        <v>102</v>
      </c>
      <c r="BN24" s="2" t="s">
        <v>100</v>
      </c>
      <c r="BO24" s="2" t="s">
        <v>102</v>
      </c>
      <c r="BP24" s="2" t="s">
        <v>103</v>
      </c>
      <c r="BQ24" s="2" t="s">
        <v>100</v>
      </c>
      <c r="BR24" s="2" t="s">
        <v>102</v>
      </c>
      <c r="BS24" s="2" t="s">
        <v>101</v>
      </c>
      <c r="BT24" s="2" t="s">
        <v>101</v>
      </c>
      <c r="BU24" s="2" t="s">
        <v>101</v>
      </c>
      <c r="BV24" s="2" t="s">
        <v>102</v>
      </c>
      <c r="BW24" s="2" t="s">
        <v>101</v>
      </c>
      <c r="BX24" s="2" t="s">
        <v>103</v>
      </c>
      <c r="BY24" s="2" t="s">
        <v>103</v>
      </c>
      <c r="BZ24" s="2" t="s">
        <v>100</v>
      </c>
      <c r="CA24" s="2" t="s">
        <v>102</v>
      </c>
      <c r="CB24" s="2" t="s">
        <v>102</v>
      </c>
      <c r="CC24" s="2" t="s">
        <v>102</v>
      </c>
      <c r="CD24" s="2" t="s">
        <v>100</v>
      </c>
      <c r="CE24" s="2" t="s">
        <v>102</v>
      </c>
      <c r="CF24" s="2" t="s">
        <v>101</v>
      </c>
      <c r="CG24" s="2" t="s">
        <v>100</v>
      </c>
      <c r="CH24" s="2" t="s">
        <v>102</v>
      </c>
      <c r="CI24" s="2" t="s">
        <v>102</v>
      </c>
      <c r="CJ24" s="2" t="s">
        <v>102</v>
      </c>
      <c r="CK24" s="2" t="s">
        <v>103</v>
      </c>
      <c r="CL24" s="2" t="s">
        <v>102</v>
      </c>
      <c r="CM24" s="2" t="s">
        <v>103</v>
      </c>
      <c r="CN24" s="2" t="s">
        <v>102</v>
      </c>
      <c r="CO24" s="2" t="s">
        <v>102</v>
      </c>
      <c r="CP24" s="2" t="s">
        <v>102</v>
      </c>
      <c r="CQ24" s="2" t="s">
        <v>102</v>
      </c>
      <c r="CR24" s="2" t="s">
        <v>103</v>
      </c>
      <c r="CS24" s="2" t="s">
        <v>103</v>
      </c>
      <c r="CT24" s="2" t="s">
        <v>101</v>
      </c>
      <c r="CU24" s="2" t="s">
        <v>103</v>
      </c>
      <c r="CV24" s="2" t="s">
        <v>101</v>
      </c>
    </row>
    <row r="25" customFormat="false" ht="13.8" hidden="false" customHeight="false" outlineLevel="0" collapsed="false">
      <c r="A25" s="2" t="s">
        <v>100</v>
      </c>
      <c r="B25" s="2" t="s">
        <v>100</v>
      </c>
      <c r="C25" s="2" t="s">
        <v>100</v>
      </c>
      <c r="D25" s="2" t="s">
        <v>100</v>
      </c>
      <c r="E25" s="2" t="s">
        <v>103</v>
      </c>
      <c r="F25" s="2" t="s">
        <v>101</v>
      </c>
      <c r="G25" s="2" t="s">
        <v>101</v>
      </c>
      <c r="H25" s="2" t="s">
        <v>102</v>
      </c>
      <c r="I25" s="2" t="s">
        <v>100</v>
      </c>
      <c r="J25" s="2" t="s">
        <v>102</v>
      </c>
      <c r="K25" s="2" t="s">
        <v>100</v>
      </c>
      <c r="L25" s="2" t="s">
        <v>100</v>
      </c>
      <c r="M25" s="2" t="s">
        <v>100</v>
      </c>
      <c r="N25" s="2" t="s">
        <v>103</v>
      </c>
      <c r="O25" s="2" t="s">
        <v>101</v>
      </c>
      <c r="P25" s="2" t="s">
        <v>100</v>
      </c>
      <c r="Q25" s="2" t="s">
        <v>100</v>
      </c>
      <c r="R25" s="2" t="s">
        <v>103</v>
      </c>
      <c r="S25" s="2" t="s">
        <v>100</v>
      </c>
      <c r="T25" s="2" t="s">
        <v>102</v>
      </c>
      <c r="U25" s="2" t="s">
        <v>100</v>
      </c>
      <c r="V25" s="2" t="s">
        <v>100</v>
      </c>
      <c r="W25" s="2" t="s">
        <v>100</v>
      </c>
      <c r="X25" s="2" t="s">
        <v>103</v>
      </c>
      <c r="Y25" s="2" t="s">
        <v>103</v>
      </c>
      <c r="Z25" s="2" t="s">
        <v>102</v>
      </c>
      <c r="AA25" s="2" t="s">
        <v>100</v>
      </c>
      <c r="AB25" s="2" t="s">
        <v>102</v>
      </c>
      <c r="AC25" s="2" t="s">
        <v>100</v>
      </c>
      <c r="AD25" s="2" t="s">
        <v>102</v>
      </c>
      <c r="AE25" s="2" t="s">
        <v>100</v>
      </c>
      <c r="AF25" s="2" t="s">
        <v>103</v>
      </c>
      <c r="AG25" s="2" t="s">
        <v>100</v>
      </c>
      <c r="AH25" s="2" t="s">
        <v>103</v>
      </c>
      <c r="AI25" s="2" t="s">
        <v>101</v>
      </c>
      <c r="AJ25" s="2" t="s">
        <v>103</v>
      </c>
      <c r="AK25" s="2" t="s">
        <v>100</v>
      </c>
      <c r="AL25" s="2" t="s">
        <v>103</v>
      </c>
      <c r="AM25" s="2" t="s">
        <v>103</v>
      </c>
      <c r="AN25" s="2" t="s">
        <v>102</v>
      </c>
      <c r="AO25" s="2" t="s">
        <v>100</v>
      </c>
      <c r="AP25" s="2" t="s">
        <v>100</v>
      </c>
      <c r="AQ25" s="2" t="s">
        <v>100</v>
      </c>
      <c r="AR25" s="2" t="s">
        <v>101</v>
      </c>
      <c r="AS25" s="2" t="s">
        <v>100</v>
      </c>
      <c r="AT25" s="2" t="s">
        <v>100</v>
      </c>
      <c r="AU25" s="2" t="s">
        <v>100</v>
      </c>
      <c r="AV25" s="2" t="s">
        <v>100</v>
      </c>
      <c r="AW25" s="2" t="s">
        <v>100</v>
      </c>
      <c r="AX25" s="2" t="s">
        <v>100</v>
      </c>
      <c r="AY25" s="2" t="s">
        <v>103</v>
      </c>
      <c r="AZ25" s="2" t="s">
        <v>100</v>
      </c>
      <c r="BA25" s="2" t="s">
        <v>100</v>
      </c>
      <c r="BB25" s="2" t="s">
        <v>100</v>
      </c>
      <c r="BC25" s="2" t="s">
        <v>100</v>
      </c>
      <c r="BD25" s="2" t="s">
        <v>102</v>
      </c>
      <c r="BE25" s="2" t="s">
        <v>100</v>
      </c>
      <c r="BF25" s="2" t="s">
        <v>100</v>
      </c>
      <c r="BG25" s="2" t="s">
        <v>100</v>
      </c>
      <c r="BH25" s="2" t="s">
        <v>100</v>
      </c>
      <c r="BI25" s="2" t="s">
        <v>101</v>
      </c>
      <c r="BJ25" s="2" t="s">
        <v>101</v>
      </c>
      <c r="BK25" s="2" t="s">
        <v>101</v>
      </c>
      <c r="BL25" s="2" t="s">
        <v>103</v>
      </c>
      <c r="BM25" s="2" t="s">
        <v>102</v>
      </c>
      <c r="BN25" s="2" t="s">
        <v>100</v>
      </c>
      <c r="BO25" s="2" t="s">
        <v>100</v>
      </c>
      <c r="BP25" s="2" t="s">
        <v>100</v>
      </c>
      <c r="BQ25" s="2" t="s">
        <v>100</v>
      </c>
      <c r="BR25" s="2" t="s">
        <v>100</v>
      </c>
      <c r="BS25" s="2" t="s">
        <v>103</v>
      </c>
      <c r="BT25" s="2" t="s">
        <v>101</v>
      </c>
      <c r="BU25" s="2" t="s">
        <v>101</v>
      </c>
      <c r="BV25" s="2" t="s">
        <v>102</v>
      </c>
      <c r="BW25" s="2" t="s">
        <v>101</v>
      </c>
      <c r="BX25" s="2" t="s">
        <v>102</v>
      </c>
      <c r="BY25" s="2" t="s">
        <v>103</v>
      </c>
      <c r="BZ25" s="2" t="s">
        <v>103</v>
      </c>
      <c r="CA25" s="2" t="s">
        <v>103</v>
      </c>
      <c r="CB25" s="2" t="s">
        <v>100</v>
      </c>
      <c r="CC25" s="2" t="s">
        <v>102</v>
      </c>
      <c r="CD25" s="2" t="s">
        <v>102</v>
      </c>
      <c r="CE25" s="2" t="s">
        <v>101</v>
      </c>
      <c r="CF25" s="2" t="s">
        <v>102</v>
      </c>
      <c r="CG25" s="2" t="s">
        <v>100</v>
      </c>
      <c r="CH25" s="2" t="s">
        <v>100</v>
      </c>
      <c r="CI25" s="2" t="s">
        <v>102</v>
      </c>
      <c r="CJ25" s="2" t="s">
        <v>100</v>
      </c>
      <c r="CK25" s="2" t="s">
        <v>102</v>
      </c>
      <c r="CL25" s="2" t="s">
        <v>100</v>
      </c>
      <c r="CM25" s="2" t="s">
        <v>102</v>
      </c>
      <c r="CN25" s="2" t="s">
        <v>102</v>
      </c>
      <c r="CO25" s="2" t="s">
        <v>100</v>
      </c>
      <c r="CP25" s="2" t="s">
        <v>102</v>
      </c>
      <c r="CQ25" s="2" t="s">
        <v>102</v>
      </c>
      <c r="CR25" s="2" t="s">
        <v>103</v>
      </c>
      <c r="CS25" s="2" t="s">
        <v>100</v>
      </c>
      <c r="CT25" s="2" t="s">
        <v>101</v>
      </c>
      <c r="CU25" s="2" t="s">
        <v>100</v>
      </c>
      <c r="CV25" s="2" t="s">
        <v>101</v>
      </c>
    </row>
    <row r="26" customFormat="false" ht="13.8" hidden="false" customHeight="false" outlineLevel="0" collapsed="false">
      <c r="A26" s="2" t="s">
        <v>100</v>
      </c>
      <c r="B26" s="2" t="s">
        <v>103</v>
      </c>
      <c r="C26" s="2" t="s">
        <v>100</v>
      </c>
      <c r="D26" s="2" t="s">
        <v>100</v>
      </c>
      <c r="E26" s="2" t="s">
        <v>100</v>
      </c>
      <c r="F26" s="2" t="s">
        <v>103</v>
      </c>
      <c r="G26" s="2" t="s">
        <v>101</v>
      </c>
      <c r="H26" s="2" t="s">
        <v>102</v>
      </c>
      <c r="I26" s="2" t="s">
        <v>101</v>
      </c>
      <c r="J26" s="2" t="s">
        <v>100</v>
      </c>
      <c r="K26" s="2" t="s">
        <v>102</v>
      </c>
      <c r="L26" s="2" t="s">
        <v>100</v>
      </c>
      <c r="M26" s="2" t="s">
        <v>100</v>
      </c>
      <c r="N26" s="2" t="s">
        <v>103</v>
      </c>
      <c r="O26" s="2" t="s">
        <v>101</v>
      </c>
      <c r="P26" s="2" t="s">
        <v>102</v>
      </c>
      <c r="Q26" s="2" t="s">
        <v>100</v>
      </c>
      <c r="R26" s="2" t="s">
        <v>100</v>
      </c>
      <c r="S26" s="2" t="s">
        <v>102</v>
      </c>
      <c r="T26" s="2" t="s">
        <v>100</v>
      </c>
      <c r="U26" s="2" t="s">
        <v>100</v>
      </c>
      <c r="V26" s="2" t="s">
        <v>103</v>
      </c>
      <c r="W26" s="2" t="s">
        <v>103</v>
      </c>
      <c r="X26" s="2" t="s">
        <v>103</v>
      </c>
      <c r="Y26" s="2" t="s">
        <v>103</v>
      </c>
      <c r="Z26" s="2" t="s">
        <v>103</v>
      </c>
      <c r="AA26" s="2" t="s">
        <v>103</v>
      </c>
      <c r="AB26" s="2" t="s">
        <v>101</v>
      </c>
      <c r="AC26" s="2" t="s">
        <v>103</v>
      </c>
      <c r="AD26" s="2" t="s">
        <v>103</v>
      </c>
      <c r="AE26" s="2" t="s">
        <v>100</v>
      </c>
      <c r="AF26" s="2" t="s">
        <v>103</v>
      </c>
      <c r="AG26" s="2" t="s">
        <v>100</v>
      </c>
      <c r="AH26" s="2" t="s">
        <v>100</v>
      </c>
      <c r="AI26" s="2" t="s">
        <v>100</v>
      </c>
      <c r="AJ26" s="2" t="s">
        <v>100</v>
      </c>
      <c r="AK26" s="2" t="s">
        <v>100</v>
      </c>
      <c r="AL26" s="2" t="s">
        <v>103</v>
      </c>
      <c r="AM26" s="2" t="s">
        <v>103</v>
      </c>
      <c r="AN26" s="2" t="s">
        <v>102</v>
      </c>
      <c r="AO26" s="2" t="s">
        <v>103</v>
      </c>
      <c r="AP26" s="2" t="s">
        <v>100</v>
      </c>
      <c r="AQ26" s="2" t="s">
        <v>101</v>
      </c>
      <c r="AR26" s="2" t="s">
        <v>103</v>
      </c>
      <c r="AS26" s="2" t="s">
        <v>100</v>
      </c>
      <c r="AT26" s="2" t="s">
        <v>102</v>
      </c>
      <c r="AU26" s="2" t="s">
        <v>100</v>
      </c>
      <c r="AV26" s="2" t="s">
        <v>102</v>
      </c>
      <c r="AW26" s="2" t="s">
        <v>102</v>
      </c>
      <c r="AX26" s="2" t="s">
        <v>102</v>
      </c>
      <c r="AY26" s="2" t="s">
        <v>103</v>
      </c>
      <c r="AZ26" s="2" t="s">
        <v>101</v>
      </c>
      <c r="BA26" s="2" t="s">
        <v>102</v>
      </c>
      <c r="BB26" s="2" t="s">
        <v>102</v>
      </c>
      <c r="BC26" s="2" t="s">
        <v>100</v>
      </c>
      <c r="BD26" s="2" t="s">
        <v>100</v>
      </c>
      <c r="BE26" s="2" t="s">
        <v>100</v>
      </c>
      <c r="BF26" s="2" t="s">
        <v>100</v>
      </c>
      <c r="BG26" s="2" t="s">
        <v>100</v>
      </c>
      <c r="BH26" s="2" t="s">
        <v>100</v>
      </c>
      <c r="BI26" s="2" t="s">
        <v>101</v>
      </c>
      <c r="BJ26" s="2" t="s">
        <v>103</v>
      </c>
      <c r="BK26" s="2" t="s">
        <v>101</v>
      </c>
      <c r="BL26" s="2" t="s">
        <v>101</v>
      </c>
      <c r="BM26" s="2" t="s">
        <v>102</v>
      </c>
      <c r="BN26" s="2" t="s">
        <v>100</v>
      </c>
      <c r="BO26" s="2" t="s">
        <v>102</v>
      </c>
      <c r="BP26" s="2" t="s">
        <v>100</v>
      </c>
      <c r="BQ26" s="2" t="s">
        <v>102</v>
      </c>
      <c r="BR26" s="2" t="s">
        <v>102</v>
      </c>
      <c r="BS26" s="2" t="s">
        <v>101</v>
      </c>
      <c r="BT26" s="2" t="s">
        <v>101</v>
      </c>
      <c r="BU26" s="2" t="s">
        <v>101</v>
      </c>
      <c r="BV26" s="2" t="s">
        <v>101</v>
      </c>
      <c r="BW26" s="2" t="s">
        <v>101</v>
      </c>
      <c r="BX26" s="2" t="s">
        <v>100</v>
      </c>
      <c r="BY26" s="2" t="s">
        <v>103</v>
      </c>
      <c r="BZ26" s="2" t="s">
        <v>103</v>
      </c>
      <c r="CA26" s="2" t="s">
        <v>103</v>
      </c>
      <c r="CB26" s="2" t="s">
        <v>100</v>
      </c>
      <c r="CC26" s="2" t="s">
        <v>100</v>
      </c>
      <c r="CD26" s="2" t="s">
        <v>103</v>
      </c>
      <c r="CE26" s="2" t="s">
        <v>103</v>
      </c>
      <c r="CF26" s="2" t="s">
        <v>100</v>
      </c>
      <c r="CG26" s="2" t="s">
        <v>103</v>
      </c>
      <c r="CH26" s="2" t="s">
        <v>100</v>
      </c>
      <c r="CI26" s="2" t="s">
        <v>103</v>
      </c>
      <c r="CJ26" s="2" t="s">
        <v>100</v>
      </c>
      <c r="CK26" s="2" t="s">
        <v>100</v>
      </c>
      <c r="CL26" s="2" t="s">
        <v>100</v>
      </c>
      <c r="CM26" s="2" t="s">
        <v>101</v>
      </c>
      <c r="CN26" s="2" t="s">
        <v>103</v>
      </c>
      <c r="CO26" s="2" t="s">
        <v>100</v>
      </c>
      <c r="CP26" s="2" t="s">
        <v>103</v>
      </c>
      <c r="CQ26" s="2" t="s">
        <v>103</v>
      </c>
      <c r="CR26" s="2" t="s">
        <v>103</v>
      </c>
      <c r="CS26" s="2" t="s">
        <v>102</v>
      </c>
      <c r="CT26" s="2" t="s">
        <v>103</v>
      </c>
      <c r="CU26" s="2" t="s">
        <v>102</v>
      </c>
      <c r="CV26" s="2" t="s">
        <v>101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4"/>
  <sheetViews>
    <sheetView showFormulas="false" showGridLines="true" showRowColHeaders="true" showZeros="true" rightToLeft="false" tabSelected="false" showOutlineSymbols="true" defaultGridColor="true" view="normal" topLeftCell="A1" colorId="64" zoomScale="180" zoomScaleNormal="180" zoomScalePageLayoutView="100" workbookViewId="0">
      <selection pane="topLeft" activeCell="A1" activeCellId="0" sqref="A1"/>
    </sheetView>
  </sheetViews>
  <sheetFormatPr defaultColWidth="11.53515625" defaultRowHeight="12.8" zeroHeight="false" outlineLevelRow="0" outlineLevelCol="0"/>
  <sheetData>
    <row r="1" customFormat="false" ht="13.8" hidden="false" customHeight="false" outlineLevel="0" collapsed="false">
      <c r="A1" s="2" t="s">
        <v>101</v>
      </c>
      <c r="B1" s="2" t="n">
        <v>-1</v>
      </c>
    </row>
    <row r="2" customFormat="false" ht="13.8" hidden="false" customHeight="false" outlineLevel="0" collapsed="false">
      <c r="A2" s="2" t="s">
        <v>103</v>
      </c>
      <c r="B2" s="1" t="n">
        <v>-0.5</v>
      </c>
    </row>
    <row r="3" customFormat="false" ht="13.8" hidden="false" customHeight="false" outlineLevel="0" collapsed="false">
      <c r="A3" s="2" t="s">
        <v>100</v>
      </c>
      <c r="B3" s="1" t="n">
        <v>0.5</v>
      </c>
    </row>
    <row r="4" customFormat="false" ht="13.8" hidden="false" customHeight="false" outlineLevel="0" collapsed="false">
      <c r="A4" s="2" t="s">
        <v>102</v>
      </c>
      <c r="B4" s="1" t="n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Roman,obyčejné"&amp;12&amp;Kffffff&amp;A</oddHeader>
    <oddFooter>&amp;C&amp;"Times New Roman,obyčejné"&amp;12&amp;KffffffStránka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B26"/>
  <sheetViews>
    <sheetView showFormulas="false" showGridLines="true" showRowColHeaders="true" showZeros="true" rightToLeft="false" tabSelected="true" showOutlineSymbols="true" defaultGridColor="true" view="normal" topLeftCell="CU1" colorId="64" zoomScale="180" zoomScaleNormal="180" zoomScalePageLayoutView="100" workbookViewId="0">
      <selection pane="topLeft" activeCell="CW1" activeCellId="0" sqref="CW1"/>
    </sheetView>
  </sheetViews>
  <sheetFormatPr defaultColWidth="10.12109375" defaultRowHeight="13.8" zeroHeight="false" outlineLevelRow="0" outlineLevelCol="0"/>
  <sheetData>
    <row r="1" s="3" customFormat="true" ht="124.75" hidden="false" customHeight="false" outlineLevel="0" collapsed="false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  <c r="W1" s="3" t="s">
        <v>22</v>
      </c>
      <c r="X1" s="3" t="s">
        <v>23</v>
      </c>
      <c r="Y1" s="3" t="s">
        <v>24</v>
      </c>
      <c r="Z1" s="3" t="s">
        <v>25</v>
      </c>
      <c r="AA1" s="3" t="s">
        <v>26</v>
      </c>
      <c r="AB1" s="3" t="s">
        <v>27</v>
      </c>
      <c r="AC1" s="3" t="s">
        <v>28</v>
      </c>
      <c r="AD1" s="3" t="s">
        <v>29</v>
      </c>
      <c r="AE1" s="3" t="s">
        <v>30</v>
      </c>
      <c r="AF1" s="3" t="s">
        <v>31</v>
      </c>
      <c r="AG1" s="3" t="s">
        <v>32</v>
      </c>
      <c r="AH1" s="3" t="s">
        <v>33</v>
      </c>
      <c r="AI1" s="3" t="s">
        <v>34</v>
      </c>
      <c r="AJ1" s="3" t="s">
        <v>35</v>
      </c>
      <c r="AK1" s="3" t="s">
        <v>36</v>
      </c>
      <c r="AL1" s="3" t="s">
        <v>37</v>
      </c>
      <c r="AM1" s="3" t="s">
        <v>38</v>
      </c>
      <c r="AN1" s="3" t="s">
        <v>39</v>
      </c>
      <c r="AO1" s="3" t="s">
        <v>40</v>
      </c>
      <c r="AP1" s="3" t="s">
        <v>41</v>
      </c>
      <c r="AQ1" s="3" t="s">
        <v>42</v>
      </c>
      <c r="AR1" s="3" t="s">
        <v>43</v>
      </c>
      <c r="AS1" s="3" t="s">
        <v>44</v>
      </c>
      <c r="AT1" s="3" t="s">
        <v>45</v>
      </c>
      <c r="AU1" s="3" t="s">
        <v>46</v>
      </c>
      <c r="AV1" s="3" t="s">
        <v>47</v>
      </c>
      <c r="AW1" s="3" t="s">
        <v>48</v>
      </c>
      <c r="AX1" s="3" t="s">
        <v>49</v>
      </c>
      <c r="AY1" s="3" t="s">
        <v>50</v>
      </c>
      <c r="AZ1" s="3" t="s">
        <v>51</v>
      </c>
      <c r="BA1" s="3" t="s">
        <v>52</v>
      </c>
      <c r="BB1" s="3" t="s">
        <v>53</v>
      </c>
      <c r="BC1" s="3" t="s">
        <v>54</v>
      </c>
      <c r="BD1" s="3" t="s">
        <v>55</v>
      </c>
      <c r="BE1" s="3" t="s">
        <v>56</v>
      </c>
      <c r="BF1" s="3" t="s">
        <v>57</v>
      </c>
      <c r="BG1" s="3" t="s">
        <v>58</v>
      </c>
      <c r="BH1" s="3" t="s">
        <v>59</v>
      </c>
      <c r="BI1" s="3" t="s">
        <v>60</v>
      </c>
      <c r="BJ1" s="3" t="s">
        <v>61</v>
      </c>
      <c r="BK1" s="3" t="s">
        <v>62</v>
      </c>
      <c r="BL1" s="3" t="s">
        <v>63</v>
      </c>
      <c r="BM1" s="3" t="s">
        <v>64</v>
      </c>
      <c r="BN1" s="3" t="s">
        <v>65</v>
      </c>
      <c r="BO1" s="3" t="s">
        <v>66</v>
      </c>
      <c r="BP1" s="3" t="s">
        <v>67</v>
      </c>
      <c r="BQ1" s="3" t="s">
        <v>68</v>
      </c>
      <c r="BR1" s="3" t="s">
        <v>69</v>
      </c>
      <c r="BS1" s="3" t="s">
        <v>70</v>
      </c>
      <c r="BT1" s="3" t="s">
        <v>71</v>
      </c>
      <c r="BU1" s="3" t="s">
        <v>72</v>
      </c>
      <c r="BV1" s="3" t="s">
        <v>73</v>
      </c>
      <c r="BW1" s="3" t="s">
        <v>74</v>
      </c>
      <c r="BX1" s="3" t="s">
        <v>75</v>
      </c>
      <c r="BY1" s="3" t="s">
        <v>76</v>
      </c>
      <c r="BZ1" s="3" t="s">
        <v>77</v>
      </c>
      <c r="CA1" s="3" t="s">
        <v>78</v>
      </c>
      <c r="CB1" s="3" t="s">
        <v>79</v>
      </c>
      <c r="CC1" s="3" t="s">
        <v>80</v>
      </c>
      <c r="CD1" s="3" t="s">
        <v>81</v>
      </c>
      <c r="CE1" s="3" t="s">
        <v>82</v>
      </c>
      <c r="CF1" s="3" t="s">
        <v>83</v>
      </c>
      <c r="CG1" s="3" t="s">
        <v>84</v>
      </c>
      <c r="CH1" s="3" t="s">
        <v>85</v>
      </c>
      <c r="CI1" s="3" t="s">
        <v>86</v>
      </c>
      <c r="CJ1" s="3" t="s">
        <v>87</v>
      </c>
      <c r="CK1" s="3" t="s">
        <v>88</v>
      </c>
      <c r="CL1" s="3" t="s">
        <v>89</v>
      </c>
      <c r="CM1" s="3" t="s">
        <v>90</v>
      </c>
      <c r="CN1" s="3" t="s">
        <v>91</v>
      </c>
      <c r="CO1" s="3" t="s">
        <v>92</v>
      </c>
      <c r="CP1" s="3" t="s">
        <v>93</v>
      </c>
      <c r="CQ1" s="3" t="s">
        <v>94</v>
      </c>
      <c r="CR1" s="3" t="s">
        <v>95</v>
      </c>
      <c r="CS1" s="3" t="s">
        <v>96</v>
      </c>
      <c r="CT1" s="3" t="s">
        <v>97</v>
      </c>
      <c r="CU1" s="3" t="s">
        <v>98</v>
      </c>
      <c r="CV1" s="3" t="s">
        <v>99</v>
      </c>
      <c r="CW1" s="3" t="s">
        <v>104</v>
      </c>
      <c r="CX1" s="3" t="s">
        <v>105</v>
      </c>
      <c r="CY1" s="3" t="s">
        <v>106</v>
      </c>
      <c r="CZ1" s="3" t="s">
        <v>107</v>
      </c>
      <c r="DA1" s="3" t="s">
        <v>108</v>
      </c>
    </row>
    <row r="2" customFormat="false" ht="13.8" hidden="false" customHeight="false" outlineLevel="0" collapsed="false">
      <c r="A2" s="4" t="n">
        <f aca="false">IF(Sheet1!A2&lt;&gt;"",VLOOKUP(Sheet1!A2,List2!$A$1:$B$5,2,0),0)</f>
        <v>0.5</v>
      </c>
      <c r="B2" s="4" t="n">
        <f aca="false">IF(Sheet1!B2&lt;&gt;"",VLOOKUP(Sheet1!B2,List2!$A$1:$B$5,2,0),0)</f>
        <v>0.5</v>
      </c>
      <c r="C2" s="4" t="n">
        <f aca="false">IF(Sheet1!C2&lt;&gt;"",VLOOKUP(Sheet1!C2,List2!$A$1:$B$5,2,0),0)</f>
        <v>0.5</v>
      </c>
      <c r="D2" s="4" t="n">
        <f aca="false">IF(Sheet1!D2&lt;&gt;"",VLOOKUP(Sheet1!D2,List2!$A$1:$B$5,2,0),0)</f>
        <v>0.5</v>
      </c>
      <c r="E2" s="4" t="n">
        <f aca="false">IF(Sheet1!E2&lt;&gt;"",VLOOKUP(Sheet1!E2,List2!$A$1:$B$5,2,0),0)</f>
        <v>0.5</v>
      </c>
      <c r="F2" s="4" t="n">
        <f aca="false">IF(Sheet1!F2&lt;&gt;"",VLOOKUP(Sheet1!F2,List2!$A$1:$B$5,2,0),0)</f>
        <v>-1</v>
      </c>
      <c r="G2" s="4" t="n">
        <f aca="false">IF(Sheet1!G2&lt;&gt;"",VLOOKUP(Sheet1!G2,List2!$A$1:$B$5,2,0),0)</f>
        <v>-1</v>
      </c>
      <c r="H2" s="4" t="n">
        <f aca="false">IF(Sheet1!H2&lt;&gt;"",VLOOKUP(Sheet1!H2,List2!$A$1:$B$5,2,0),0)</f>
        <v>1</v>
      </c>
      <c r="I2" s="4" t="n">
        <f aca="false">IF(Sheet1!I2&lt;&gt;"",VLOOKUP(Sheet1!I2,List2!$A$1:$B$5,2,0),0)</f>
        <v>-1</v>
      </c>
      <c r="J2" s="4" t="n">
        <f aca="false">IF(Sheet1!J2&lt;&gt;"",VLOOKUP(Sheet1!J2,List2!$A$1:$B$5,2,0),0)</f>
        <v>1</v>
      </c>
      <c r="K2" s="4" t="n">
        <f aca="false">IF(Sheet1!K2&lt;&gt;"",VLOOKUP(Sheet1!K2,List2!$A$1:$B$5,2,0),0)</f>
        <v>0.5</v>
      </c>
      <c r="L2" s="4" t="n">
        <f aca="false">IF(Sheet1!L2&lt;&gt;"",VLOOKUP(Sheet1!L2,List2!$A$1:$B$5,2,0),0)</f>
        <v>0.5</v>
      </c>
      <c r="M2" s="4" t="n">
        <f aca="false">IF(Sheet1!M2&lt;&gt;"",VLOOKUP(Sheet1!M2,List2!$A$1:$B$5,2,0),0)</f>
        <v>0.5</v>
      </c>
      <c r="N2" s="4" t="n">
        <f aca="false">IF(Sheet1!N2&lt;&gt;"",VLOOKUP(Sheet1!N2,List2!$A$1:$B$5,2,0),0)</f>
        <v>-0.5</v>
      </c>
      <c r="O2" s="4" t="n">
        <f aca="false">IF(Sheet1!O2&lt;&gt;"",VLOOKUP(Sheet1!O2,List2!$A$1:$B$5,2,0),0)</f>
        <v>-0.5</v>
      </c>
      <c r="P2" s="4" t="n">
        <f aca="false">IF(Sheet1!P2&lt;&gt;"",VLOOKUP(Sheet1!P2,List2!$A$1:$B$5,2,0),0)</f>
        <v>0.5</v>
      </c>
      <c r="Q2" s="4" t="n">
        <f aca="false">IF(Sheet1!Q2&lt;&gt;"",VLOOKUP(Sheet1!Q2,List2!$A$1:$B$5,2,0),0)</f>
        <v>0.5</v>
      </c>
      <c r="R2" s="4" t="n">
        <f aca="false">IF(Sheet1!R2&lt;&gt;"",VLOOKUP(Sheet1!R2,List2!$A$1:$B$5,2,0),0)</f>
        <v>-0.5</v>
      </c>
      <c r="S2" s="4" t="n">
        <f aca="false">IF(Sheet1!S2&lt;&gt;"",VLOOKUP(Sheet1!S2,List2!$A$1:$B$5,2,0),0)</f>
        <v>1</v>
      </c>
      <c r="T2" s="4" t="n">
        <f aca="false">IF(Sheet1!T2&lt;&gt;"",VLOOKUP(Sheet1!T2,List2!$A$1:$B$5,2,0),0)</f>
        <v>0.5</v>
      </c>
      <c r="U2" s="4" t="n">
        <f aca="false">IF(Sheet1!U2&lt;&gt;"",VLOOKUP(Sheet1!U2,List2!$A$1:$B$5,2,0),0)</f>
        <v>1</v>
      </c>
      <c r="V2" s="4" t="n">
        <f aca="false">IF(Sheet1!V2&lt;&gt;"",VLOOKUP(Sheet1!V2,List2!$A$1:$B$5,2,0),0)</f>
        <v>0.5</v>
      </c>
      <c r="W2" s="4" t="n">
        <f aca="false">IF(Sheet1!W2&lt;&gt;"",VLOOKUP(Sheet1!W2,List2!$A$1:$B$5,2,0),0)</f>
        <v>0.5</v>
      </c>
      <c r="X2" s="4" t="n">
        <f aca="false">IF(Sheet1!X2&lt;&gt;"",VLOOKUP(Sheet1!X2,List2!$A$1:$B$5,2,0),0)</f>
        <v>-0.5</v>
      </c>
      <c r="Y2" s="4" t="n">
        <f aca="false">IF(Sheet1!Y2&lt;&gt;"",VLOOKUP(Sheet1!Y2,List2!$A$1:$B$5,2,0),0)</f>
        <v>0.5</v>
      </c>
      <c r="Z2" s="4" t="n">
        <f aca="false">IF(Sheet1!Z2&lt;&gt;"",VLOOKUP(Sheet1!Z2,List2!$A$1:$B$5,2,0),0)</f>
        <v>0.5</v>
      </c>
      <c r="AA2" s="4" t="n">
        <f aca="false">IF(Sheet1!AA2&lt;&gt;"",VLOOKUP(Sheet1!AA2,List2!$A$1:$B$5,2,0),0)</f>
        <v>0.5</v>
      </c>
      <c r="AB2" s="4" t="n">
        <f aca="false">IF(Sheet1!AB2&lt;&gt;"",VLOOKUP(Sheet1!AB2,List2!$A$1:$B$5,2,0),0)</f>
        <v>0.5</v>
      </c>
      <c r="AC2" s="4" t="n">
        <f aca="false">IF(Sheet1!AC2&lt;&gt;"",VLOOKUP(Sheet1!AC2,List2!$A$1:$B$5,2,0),0)</f>
        <v>1</v>
      </c>
      <c r="AD2" s="4" t="n">
        <f aca="false">IF(Sheet1!AD2&lt;&gt;"",VLOOKUP(Sheet1!AD2,List2!$A$1:$B$5,2,0),0)</f>
        <v>0.5</v>
      </c>
      <c r="AE2" s="4" t="n">
        <f aca="false">IF(Sheet1!AE2&lt;&gt;"",VLOOKUP(Sheet1!AE2,List2!$A$1:$B$5,2,0),0)</f>
        <v>-0.5</v>
      </c>
      <c r="AF2" s="4" t="n">
        <f aca="false">IF(Sheet1!AF2&lt;&gt;"",VLOOKUP(Sheet1!AF2,List2!$A$1:$B$5,2,0),0)</f>
        <v>-0.5</v>
      </c>
      <c r="AG2" s="4" t="n">
        <f aca="false">IF(Sheet1!AG2&lt;&gt;"",VLOOKUP(Sheet1!AG2,List2!$A$1:$B$5,2,0),0)</f>
        <v>0.5</v>
      </c>
      <c r="AH2" s="4" t="n">
        <f aca="false">IF(Sheet1!AH2&lt;&gt;"",VLOOKUP(Sheet1!AH2,List2!$A$1:$B$5,2,0),0)</f>
        <v>0.5</v>
      </c>
      <c r="AI2" s="4" t="n">
        <f aca="false">IF(Sheet1!AI2&lt;&gt;"",VLOOKUP(Sheet1!AI2,List2!$A$1:$B$5,2,0),0)</f>
        <v>0.5</v>
      </c>
      <c r="AJ2" s="4" t="n">
        <f aca="false">IF(Sheet1!AJ2&lt;&gt;"",VLOOKUP(Sheet1!AJ2,List2!$A$1:$B$5,2,0),0)</f>
        <v>-0.5</v>
      </c>
      <c r="AK2" s="4" t="n">
        <f aca="false">IF(Sheet1!AK2&lt;&gt;"",VLOOKUP(Sheet1!AK2,List2!$A$1:$B$5,2,0),0)</f>
        <v>-0.5</v>
      </c>
      <c r="AL2" s="4" t="n">
        <f aca="false">IF(Sheet1!AL2&lt;&gt;"",VLOOKUP(Sheet1!AL2,List2!$A$1:$B$5,2,0),0)</f>
        <v>-0.5</v>
      </c>
      <c r="AM2" s="4" t="n">
        <f aca="false">IF(Sheet1!AM2&lt;&gt;"",VLOOKUP(Sheet1!AM2,List2!$A$1:$B$5,2,0),0)</f>
        <v>0.5</v>
      </c>
      <c r="AN2" s="4" t="n">
        <f aca="false">IF(Sheet1!AN2&lt;&gt;"",VLOOKUP(Sheet1!AN2,List2!$A$1:$B$5,2,0),0)</f>
        <v>1</v>
      </c>
      <c r="AO2" s="4" t="n">
        <f aca="false">IF(Sheet1!AO2&lt;&gt;"",VLOOKUP(Sheet1!AO2,List2!$A$1:$B$5,2,0),0)</f>
        <v>-0.5</v>
      </c>
      <c r="AP2" s="4" t="n">
        <f aca="false">IF(Sheet1!AP2&lt;&gt;"",VLOOKUP(Sheet1!AP2,List2!$A$1:$B$5,2,0),0)</f>
        <v>0.5</v>
      </c>
      <c r="AQ2" s="4" t="n">
        <f aca="false">IF(Sheet1!AQ2&lt;&gt;"",VLOOKUP(Sheet1!AQ2,List2!$A$1:$B$5,2,0),0)</f>
        <v>-0.5</v>
      </c>
      <c r="AR2" s="4" t="n">
        <f aca="false">IF(Sheet1!AR2&lt;&gt;"",VLOOKUP(Sheet1!AR2,List2!$A$1:$B$5,2,0),0)</f>
        <v>0.5</v>
      </c>
      <c r="AS2" s="4" t="n">
        <f aca="false">IF(Sheet1!AS2&lt;&gt;"",VLOOKUP(Sheet1!AS2,List2!$A$1:$B$5,2,0),0)</f>
        <v>0.5</v>
      </c>
      <c r="AT2" s="4" t="n">
        <f aca="false">IF(Sheet1!AT2&lt;&gt;"",VLOOKUP(Sheet1!AT2,List2!$A$1:$B$5,2,0),0)</f>
        <v>0.5</v>
      </c>
      <c r="AU2" s="4" t="n">
        <f aca="false">IF(Sheet1!AU2&lt;&gt;"",VLOOKUP(Sheet1!AU2,List2!$A$1:$B$5,2,0),0)</f>
        <v>0.5</v>
      </c>
      <c r="AV2" s="4" t="n">
        <f aca="false">IF(Sheet1!AV2&lt;&gt;"",VLOOKUP(Sheet1!AV2,List2!$A$1:$B$5,2,0),0)</f>
        <v>-0.5</v>
      </c>
      <c r="AW2" s="4" t="n">
        <f aca="false">IF(Sheet1!AW2&lt;&gt;"",VLOOKUP(Sheet1!AW2,List2!$A$1:$B$5,2,0),0)</f>
        <v>0.5</v>
      </c>
      <c r="AX2" s="4" t="n">
        <f aca="false">IF(Sheet1!AX2&lt;&gt;"",VLOOKUP(Sheet1!AX2,List2!$A$1:$B$5,2,0),0)</f>
        <v>0.5</v>
      </c>
      <c r="AY2" s="4" t="n">
        <f aca="false">IF(Sheet1!AY2&lt;&gt;"",VLOOKUP(Sheet1!AY2,List2!$A$1:$B$5,2,0),0)</f>
        <v>0.5</v>
      </c>
      <c r="AZ2" s="4" t="n">
        <f aca="false">IF(Sheet1!AZ2&lt;&gt;"",VLOOKUP(Sheet1!AZ2,List2!$A$1:$B$5,2,0),0)</f>
        <v>-0.5</v>
      </c>
      <c r="BA2" s="4" t="n">
        <f aca="false">IF(Sheet1!BA2&lt;&gt;"",VLOOKUP(Sheet1!BA2,List2!$A$1:$B$5,2,0),0)</f>
        <v>1</v>
      </c>
      <c r="BB2" s="4" t="n">
        <f aca="false">IF(Sheet1!BB2&lt;&gt;"",VLOOKUP(Sheet1!BB2,List2!$A$1:$B$5,2,0),0)</f>
        <v>-0.5</v>
      </c>
      <c r="BC2" s="4" t="n">
        <f aca="false">IF(Sheet1!BC2&lt;&gt;"",VLOOKUP(Sheet1!BC2,List2!$A$1:$B$5,2,0),0)</f>
        <v>-0.5</v>
      </c>
      <c r="BD2" s="4" t="n">
        <f aca="false">IF(Sheet1!BD2&lt;&gt;"",VLOOKUP(Sheet1!BD2,List2!$A$1:$B$5,2,0),0)</f>
        <v>0.5</v>
      </c>
      <c r="BE2" s="4" t="n">
        <f aca="false">IF(Sheet1!BE2&lt;&gt;"",VLOOKUP(Sheet1!BE2,List2!$A$1:$B$5,2,0),0)</f>
        <v>0.5</v>
      </c>
      <c r="BF2" s="4" t="n">
        <f aca="false">IF(Sheet1!BF2&lt;&gt;"",VLOOKUP(Sheet1!BF2,List2!$A$1:$B$5,2,0),0)</f>
        <v>0.5</v>
      </c>
      <c r="BG2" s="4" t="n">
        <f aca="false">IF(Sheet1!BG2&lt;&gt;"",VLOOKUP(Sheet1!BG2,List2!$A$1:$B$5,2,0),0)</f>
        <v>-0.5</v>
      </c>
      <c r="BH2" s="4" t="n">
        <f aca="false">IF(Sheet1!BH2&lt;&gt;"",VLOOKUP(Sheet1!BH2,List2!$A$1:$B$5,2,0),0)</f>
        <v>0.5</v>
      </c>
      <c r="BI2" s="4" t="n">
        <f aca="false">IF(Sheet1!BI2&lt;&gt;"",VLOOKUP(Sheet1!BI2,List2!$A$1:$B$5,2,0),0)</f>
        <v>-0.5</v>
      </c>
      <c r="BJ2" s="4" t="n">
        <f aca="false">IF(Sheet1!BJ2&lt;&gt;"",VLOOKUP(Sheet1!BJ2,List2!$A$1:$B$5,2,0),0)</f>
        <v>-0.5</v>
      </c>
      <c r="BK2" s="4" t="n">
        <f aca="false">IF(Sheet1!BK2&lt;&gt;"",VLOOKUP(Sheet1!BK2,List2!$A$1:$B$5,2,0),0)</f>
        <v>-1</v>
      </c>
      <c r="BL2" s="4" t="n">
        <f aca="false">IF(Sheet1!BL2&lt;&gt;"",VLOOKUP(Sheet1!BL2,List2!$A$1:$B$5,2,0),0)</f>
        <v>-1</v>
      </c>
      <c r="BM2" s="4" t="n">
        <f aca="false">IF(Sheet1!BM2&lt;&gt;"",VLOOKUP(Sheet1!BM2,List2!$A$1:$B$5,2,0),0)</f>
        <v>1</v>
      </c>
      <c r="BN2" s="4" t="n">
        <f aca="false">IF(Sheet1!BN2&lt;&gt;"",VLOOKUP(Sheet1!BN2,List2!$A$1:$B$5,2,0),0)</f>
        <v>0.5</v>
      </c>
      <c r="BO2" s="4" t="n">
        <f aca="false">IF(Sheet1!BO2&lt;&gt;"",VLOOKUP(Sheet1!BO2,List2!$A$1:$B$5,2,0),0)</f>
        <v>0.5</v>
      </c>
      <c r="BP2" s="4" t="n">
        <f aca="false">IF(Sheet1!BP2&lt;&gt;"",VLOOKUP(Sheet1!BP2,List2!$A$1:$B$5,2,0),0)</f>
        <v>0.5</v>
      </c>
      <c r="BQ2" s="4" t="n">
        <f aca="false">IF(Sheet1!BQ2&lt;&gt;"",VLOOKUP(Sheet1!BQ2,List2!$A$1:$B$5,2,0),0)</f>
        <v>0.5</v>
      </c>
      <c r="BR2" s="4" t="n">
        <f aca="false">IF(Sheet1!BR2&lt;&gt;"",VLOOKUP(Sheet1!BR2,List2!$A$1:$B$5,2,0),0)</f>
        <v>-0.5</v>
      </c>
      <c r="BS2" s="4" t="n">
        <f aca="false">IF(Sheet1!BS2&lt;&gt;"",VLOOKUP(Sheet1!BS2,List2!$A$1:$B$5,2,0),0)</f>
        <v>-1</v>
      </c>
      <c r="BT2" s="4" t="n">
        <f aca="false">IF(Sheet1!BT2&lt;&gt;"",VLOOKUP(Sheet1!BT2,List2!$A$1:$B$5,2,0),0)</f>
        <v>-1</v>
      </c>
      <c r="BU2" s="4" t="n">
        <f aca="false">IF(Sheet1!BU2&lt;&gt;"",VLOOKUP(Sheet1!BU2,List2!$A$1:$B$5,2,0),0)</f>
        <v>-1</v>
      </c>
      <c r="BV2" s="4" t="n">
        <f aca="false">IF(Sheet1!BV2&lt;&gt;"",VLOOKUP(Sheet1!BV2,List2!$A$1:$B$5,2,0),0)</f>
        <v>-0.5</v>
      </c>
      <c r="BW2" s="4" t="n">
        <f aca="false">IF(Sheet1!BW2&lt;&gt;"",VLOOKUP(Sheet1!BW2,List2!$A$1:$B$5,2,0),0)</f>
        <v>-1</v>
      </c>
      <c r="BX2" s="4" t="n">
        <f aca="false">IF(Sheet1!BX2&lt;&gt;"",VLOOKUP(Sheet1!BX2,List2!$A$1:$B$5,2,0),0)</f>
        <v>-0.5</v>
      </c>
      <c r="BY2" s="4" t="n">
        <f aca="false">IF(Sheet1!BY2&lt;&gt;"",VLOOKUP(Sheet1!BY2,List2!$A$1:$B$5,2,0),0)</f>
        <v>0.5</v>
      </c>
      <c r="BZ2" s="4" t="n">
        <f aca="false">IF(Sheet1!BZ2&lt;&gt;"",VLOOKUP(Sheet1!BZ2,List2!$A$1:$B$5,2,0),0)</f>
        <v>-0.5</v>
      </c>
      <c r="CA2" s="4" t="n">
        <f aca="false">IF(Sheet1!CA2&lt;&gt;"",VLOOKUP(Sheet1!CA2,List2!$A$1:$B$5,2,0),0)</f>
        <v>0.5</v>
      </c>
      <c r="CB2" s="4" t="n">
        <f aca="false">IF(Sheet1!CB2&lt;&gt;"",VLOOKUP(Sheet1!CB2,List2!$A$1:$B$5,2,0),0)</f>
        <v>1</v>
      </c>
      <c r="CC2" s="4" t="n">
        <f aca="false">IF(Sheet1!CC2&lt;&gt;"",VLOOKUP(Sheet1!CC2,List2!$A$1:$B$5,2,0),0)</f>
        <v>1</v>
      </c>
      <c r="CD2" s="4" t="n">
        <f aca="false">IF(Sheet1!CD2&lt;&gt;"",VLOOKUP(Sheet1!CD2,List2!$A$1:$B$5,2,0),0)</f>
        <v>0.5</v>
      </c>
      <c r="CE2" s="4" t="n">
        <f aca="false">IF(Sheet1!CE2&lt;&gt;"",VLOOKUP(Sheet1!CE2,List2!$A$1:$B$5,2,0),0)</f>
        <v>0.5</v>
      </c>
      <c r="CF2" s="4" t="n">
        <f aca="false">IF(Sheet1!CF2&lt;&gt;"",VLOOKUP(Sheet1!CF2,List2!$A$1:$B$5,2,0),0)</f>
        <v>-0.5</v>
      </c>
      <c r="CG2" s="4" t="n">
        <f aca="false">IF(Sheet1!CG2&lt;&gt;"",VLOOKUP(Sheet1!CG2,List2!$A$1:$B$5,2,0),0)</f>
        <v>-0.5</v>
      </c>
      <c r="CH2" s="4" t="n">
        <f aca="false">IF(Sheet1!CH2&lt;&gt;"",VLOOKUP(Sheet1!CH2,List2!$A$1:$B$5,2,0),0)</f>
        <v>1</v>
      </c>
      <c r="CI2" s="4" t="n">
        <f aca="false">IF(Sheet1!CI2&lt;&gt;"",VLOOKUP(Sheet1!CI2,List2!$A$1:$B$5,2,0),0)</f>
        <v>0.5</v>
      </c>
      <c r="CJ2" s="4" t="n">
        <f aca="false">IF(Sheet1!CJ2&lt;&gt;"",VLOOKUP(Sheet1!CJ2,List2!$A$1:$B$5,2,0),0)</f>
        <v>1</v>
      </c>
      <c r="CK2" s="4" t="n">
        <f aca="false">IF(Sheet1!CK2&lt;&gt;"",VLOOKUP(Sheet1!CK2,List2!$A$1:$B$5,2,0),0)</f>
        <v>1</v>
      </c>
      <c r="CL2" s="4" t="n">
        <f aca="false">IF(Sheet1!CL2&lt;&gt;"",VLOOKUP(Sheet1!CL2,List2!$A$1:$B$5,2,0),0)</f>
        <v>0.5</v>
      </c>
      <c r="CM2" s="4" t="n">
        <f aca="false">IF(Sheet1!CM2&lt;&gt;"",VLOOKUP(Sheet1!CM2,List2!$A$1:$B$5,2,0),0)</f>
        <v>0.5</v>
      </c>
      <c r="CN2" s="4" t="n">
        <f aca="false">IF(Sheet1!CN2&lt;&gt;"",VLOOKUP(Sheet1!CN2,List2!$A$1:$B$5,2,0),0)</f>
        <v>-0.5</v>
      </c>
      <c r="CO2" s="4" t="n">
        <f aca="false">IF(Sheet1!CO2&lt;&gt;"",VLOOKUP(Sheet1!CO2,List2!$A$1:$B$5,2,0),0)</f>
        <v>0.5</v>
      </c>
      <c r="CP2" s="4" t="n">
        <f aca="false">IF(Sheet1!CP2&lt;&gt;"",VLOOKUP(Sheet1!CP2,List2!$A$1:$B$5,2,0),0)</f>
        <v>-0.5</v>
      </c>
      <c r="CQ2" s="4" t="n">
        <f aca="false">IF(Sheet1!CQ2&lt;&gt;"",VLOOKUP(Sheet1!CQ2,List2!$A$1:$B$5,2,0),0)</f>
        <v>-1</v>
      </c>
      <c r="CR2" s="4" t="n">
        <f aca="false">IF(Sheet1!CR2&lt;&gt;"",VLOOKUP(Sheet1!CR2,List2!$A$1:$B$5,2,0),0)</f>
        <v>-0.5</v>
      </c>
      <c r="CS2" s="4" t="n">
        <f aca="false">IF(Sheet1!CS2&lt;&gt;"",VLOOKUP(Sheet1!CS2,List2!$A$1:$B$5,2,0),0)</f>
        <v>0.5</v>
      </c>
      <c r="CT2" s="4" t="n">
        <f aca="false">IF(Sheet1!CT2&lt;&gt;"",VLOOKUP(Sheet1!CT2,List2!$A$1:$B$5,2,0),0)</f>
        <v>-1</v>
      </c>
      <c r="CU2" s="4" t="n">
        <f aca="false">IF(Sheet1!CU2&lt;&gt;"",VLOOKUP(Sheet1!CU2,List2!$A$1:$B$5,2,0),0)</f>
        <v>0.5</v>
      </c>
      <c r="CV2" s="4" t="n">
        <f aca="false">IF(Sheet1!CV2&lt;&gt;"",VLOOKUP(Sheet1!CV2,List2!$A$1:$B$5,2,0),0)</f>
        <v>-0.5</v>
      </c>
      <c r="CW2" s="4" t="n">
        <v>0</v>
      </c>
      <c r="CX2" s="4" t="n">
        <v>1</v>
      </c>
      <c r="CY2" s="4" t="n">
        <v>1</v>
      </c>
      <c r="CZ2" s="4" t="n">
        <v>1</v>
      </c>
      <c r="DA2" s="4" t="n">
        <f aca="false">-CZ2/2</f>
        <v>-0.5</v>
      </c>
      <c r="DB2" s="4"/>
    </row>
    <row r="3" customFormat="false" ht="13.8" hidden="false" customHeight="false" outlineLevel="0" collapsed="false">
      <c r="A3" s="4" t="n">
        <f aca="false">IF(Sheet1!A3&lt;&gt;"",VLOOKUP(Sheet1!A3,List2!$A$1:$B$5,2,0),0)</f>
        <v>0.5</v>
      </c>
      <c r="B3" s="4" t="n">
        <f aca="false">IF(Sheet1!B3&lt;&gt;"",VLOOKUP(Sheet1!B3,List2!$A$1:$B$5,2,0),0)</f>
        <v>0.5</v>
      </c>
      <c r="C3" s="4" t="n">
        <f aca="false">IF(Sheet1!C3&lt;&gt;"",VLOOKUP(Sheet1!C3,List2!$A$1:$B$5,2,0),0)</f>
        <v>0.5</v>
      </c>
      <c r="D3" s="4" t="n">
        <f aca="false">IF(Sheet1!D3&lt;&gt;"",VLOOKUP(Sheet1!D3,List2!$A$1:$B$5,2,0),0)</f>
        <v>0.5</v>
      </c>
      <c r="E3" s="4" t="n">
        <f aca="false">IF(Sheet1!E3&lt;&gt;"",VLOOKUP(Sheet1!E3,List2!$A$1:$B$5,2,0),0)</f>
        <v>1</v>
      </c>
      <c r="F3" s="4" t="n">
        <f aca="false">IF(Sheet1!F3&lt;&gt;"",VLOOKUP(Sheet1!F3,List2!$A$1:$B$5,2,0),0)</f>
        <v>-1</v>
      </c>
      <c r="G3" s="4" t="n">
        <f aca="false">IF(Sheet1!G3&lt;&gt;"",VLOOKUP(Sheet1!G3,List2!$A$1:$B$5,2,0),0)</f>
        <v>-1</v>
      </c>
      <c r="H3" s="4" t="n">
        <f aca="false">IF(Sheet1!H3&lt;&gt;"",VLOOKUP(Sheet1!H3,List2!$A$1:$B$5,2,0),0)</f>
        <v>1</v>
      </c>
      <c r="I3" s="4" t="n">
        <f aca="false">IF(Sheet1!I3&lt;&gt;"",VLOOKUP(Sheet1!I3,List2!$A$1:$B$5,2,0),0)</f>
        <v>-1</v>
      </c>
      <c r="J3" s="4" t="n">
        <f aca="false">IF(Sheet1!J3&lt;&gt;"",VLOOKUP(Sheet1!J3,List2!$A$1:$B$5,2,0),0)</f>
        <v>0.5</v>
      </c>
      <c r="K3" s="4" t="n">
        <f aca="false">IF(Sheet1!K3&lt;&gt;"",VLOOKUP(Sheet1!K3,List2!$A$1:$B$5,2,0),0)</f>
        <v>1</v>
      </c>
      <c r="L3" s="4" t="n">
        <f aca="false">IF(Sheet1!L3&lt;&gt;"",VLOOKUP(Sheet1!L3,List2!$A$1:$B$5,2,0),0)</f>
        <v>0.5</v>
      </c>
      <c r="M3" s="4" t="n">
        <f aca="false">IF(Sheet1!M3&lt;&gt;"",VLOOKUP(Sheet1!M3,List2!$A$1:$B$5,2,0),0)</f>
        <v>1</v>
      </c>
      <c r="N3" s="4" t="n">
        <f aca="false">IF(Sheet1!N3&lt;&gt;"",VLOOKUP(Sheet1!N3,List2!$A$1:$B$5,2,0),0)</f>
        <v>-1</v>
      </c>
      <c r="O3" s="4" t="n">
        <f aca="false">IF(Sheet1!O3&lt;&gt;"",VLOOKUP(Sheet1!O3,List2!$A$1:$B$5,2,0),0)</f>
        <v>-1</v>
      </c>
      <c r="P3" s="4" t="n">
        <f aca="false">IF(Sheet1!P3&lt;&gt;"",VLOOKUP(Sheet1!P3,List2!$A$1:$B$5,2,0),0)</f>
        <v>0</v>
      </c>
      <c r="Q3" s="4" t="n">
        <f aca="false">IF(Sheet1!Q3&lt;&gt;"",VLOOKUP(Sheet1!Q3,List2!$A$1:$B$5,2,0),0)</f>
        <v>-0.5</v>
      </c>
      <c r="R3" s="4" t="n">
        <f aca="false">IF(Sheet1!R3&lt;&gt;"",VLOOKUP(Sheet1!R3,List2!$A$1:$B$5,2,0),0)</f>
        <v>0.5</v>
      </c>
      <c r="S3" s="4" t="n">
        <f aca="false">IF(Sheet1!S3&lt;&gt;"",VLOOKUP(Sheet1!S3,List2!$A$1:$B$5,2,0),0)</f>
        <v>0.5</v>
      </c>
      <c r="T3" s="4" t="n">
        <f aca="false">IF(Sheet1!T3&lt;&gt;"",VLOOKUP(Sheet1!T3,List2!$A$1:$B$5,2,0),0)</f>
        <v>0.5</v>
      </c>
      <c r="U3" s="4" t="n">
        <f aca="false">IF(Sheet1!U3&lt;&gt;"",VLOOKUP(Sheet1!U3,List2!$A$1:$B$5,2,0),0)</f>
        <v>0.5</v>
      </c>
      <c r="V3" s="4" t="n">
        <f aca="false">IF(Sheet1!V3&lt;&gt;"",VLOOKUP(Sheet1!V3,List2!$A$1:$B$5,2,0),0)</f>
        <v>0.5</v>
      </c>
      <c r="W3" s="4" t="n">
        <f aca="false">IF(Sheet1!W3&lt;&gt;"",VLOOKUP(Sheet1!W3,List2!$A$1:$B$5,2,0),0)</f>
        <v>-0.5</v>
      </c>
      <c r="X3" s="4" t="n">
        <f aca="false">IF(Sheet1!X3&lt;&gt;"",VLOOKUP(Sheet1!X3,List2!$A$1:$B$5,2,0),0)</f>
        <v>-0.5</v>
      </c>
      <c r="Y3" s="4" t="n">
        <f aca="false">IF(Sheet1!Y3&lt;&gt;"",VLOOKUP(Sheet1!Y3,List2!$A$1:$B$5,2,0),0)</f>
        <v>-1</v>
      </c>
      <c r="Z3" s="4" t="n">
        <f aca="false">IF(Sheet1!Z3&lt;&gt;"",VLOOKUP(Sheet1!Z3,List2!$A$1:$B$5,2,0),0)</f>
        <v>-0.5</v>
      </c>
      <c r="AA3" s="4" t="n">
        <f aca="false">IF(Sheet1!AA3&lt;&gt;"",VLOOKUP(Sheet1!AA3,List2!$A$1:$B$5,2,0),0)</f>
        <v>-0.5</v>
      </c>
      <c r="AB3" s="4" t="n">
        <f aca="false">IF(Sheet1!AB3&lt;&gt;"",VLOOKUP(Sheet1!AB3,List2!$A$1:$B$5,2,0),0)</f>
        <v>-1</v>
      </c>
      <c r="AC3" s="4" t="n">
        <f aca="false">IF(Sheet1!AC3&lt;&gt;"",VLOOKUP(Sheet1!AC3,List2!$A$1:$B$5,2,0),0)</f>
        <v>-1</v>
      </c>
      <c r="AD3" s="4" t="n">
        <f aca="false">IF(Sheet1!AD3&lt;&gt;"",VLOOKUP(Sheet1!AD3,List2!$A$1:$B$5,2,0),0)</f>
        <v>-1</v>
      </c>
      <c r="AE3" s="4" t="n">
        <f aca="false">IF(Sheet1!AE3&lt;&gt;"",VLOOKUP(Sheet1!AE3,List2!$A$1:$B$5,2,0),0)</f>
        <v>-0.5</v>
      </c>
      <c r="AF3" s="4" t="n">
        <f aca="false">IF(Sheet1!AF3&lt;&gt;"",VLOOKUP(Sheet1!AF3,List2!$A$1:$B$5,2,0),0)</f>
        <v>-0.5</v>
      </c>
      <c r="AG3" s="4" t="n">
        <f aca="false">IF(Sheet1!AG3&lt;&gt;"",VLOOKUP(Sheet1!AG3,List2!$A$1:$B$5,2,0),0)</f>
        <v>-0.5</v>
      </c>
      <c r="AH3" s="4" t="n">
        <f aca="false">IF(Sheet1!AH3&lt;&gt;"",VLOOKUP(Sheet1!AH3,List2!$A$1:$B$5,2,0),0)</f>
        <v>-0.5</v>
      </c>
      <c r="AI3" s="4" t="n">
        <f aca="false">IF(Sheet1!AI3&lt;&gt;"",VLOOKUP(Sheet1!AI3,List2!$A$1:$B$5,2,0),0)</f>
        <v>0.5</v>
      </c>
      <c r="AJ3" s="4" t="n">
        <f aca="false">IF(Sheet1!AJ3&lt;&gt;"",VLOOKUP(Sheet1!AJ3,List2!$A$1:$B$5,2,0),0)</f>
        <v>-1</v>
      </c>
      <c r="AK3" s="4" t="n">
        <f aca="false">IF(Sheet1!AK3&lt;&gt;"",VLOOKUP(Sheet1!AK3,List2!$A$1:$B$5,2,0),0)</f>
        <v>-1</v>
      </c>
      <c r="AL3" s="4" t="n">
        <f aca="false">IF(Sheet1!AL3&lt;&gt;"",VLOOKUP(Sheet1!AL3,List2!$A$1:$B$5,2,0),0)</f>
        <v>-1</v>
      </c>
      <c r="AM3" s="4" t="n">
        <f aca="false">IF(Sheet1!AM3&lt;&gt;"",VLOOKUP(Sheet1!AM3,List2!$A$1:$B$5,2,0),0)</f>
        <v>-1</v>
      </c>
      <c r="AN3" s="4" t="n">
        <f aca="false">IF(Sheet1!AN3&lt;&gt;"",VLOOKUP(Sheet1!AN3,List2!$A$1:$B$5,2,0),0)</f>
        <v>1</v>
      </c>
      <c r="AO3" s="4" t="n">
        <f aca="false">IF(Sheet1!AO3&lt;&gt;"",VLOOKUP(Sheet1!AO3,List2!$A$1:$B$5,2,0),0)</f>
        <v>-0.5</v>
      </c>
      <c r="AP3" s="4" t="n">
        <f aca="false">IF(Sheet1!AP3&lt;&gt;"",VLOOKUP(Sheet1!AP3,List2!$A$1:$B$5,2,0),0)</f>
        <v>1</v>
      </c>
      <c r="AQ3" s="4" t="n">
        <f aca="false">IF(Sheet1!AQ3&lt;&gt;"",VLOOKUP(Sheet1!AQ3,List2!$A$1:$B$5,2,0),0)</f>
        <v>1</v>
      </c>
      <c r="AR3" s="4" t="n">
        <f aca="false">IF(Sheet1!AR3&lt;&gt;"",VLOOKUP(Sheet1!AR3,List2!$A$1:$B$5,2,0),0)</f>
        <v>0.5</v>
      </c>
      <c r="AS3" s="4" t="n">
        <f aca="false">IF(Sheet1!AS3&lt;&gt;"",VLOOKUP(Sheet1!AS3,List2!$A$1:$B$5,2,0),0)</f>
        <v>1</v>
      </c>
      <c r="AT3" s="4" t="n">
        <f aca="false">IF(Sheet1!AT3&lt;&gt;"",VLOOKUP(Sheet1!AT3,List2!$A$1:$B$5,2,0),0)</f>
        <v>1</v>
      </c>
      <c r="AU3" s="4" t="n">
        <f aca="false">IF(Sheet1!AU3&lt;&gt;"",VLOOKUP(Sheet1!AU3,List2!$A$1:$B$5,2,0),0)</f>
        <v>-0.5</v>
      </c>
      <c r="AV3" s="4" t="n">
        <f aca="false">IF(Sheet1!AV3&lt;&gt;"",VLOOKUP(Sheet1!AV3,List2!$A$1:$B$5,2,0),0)</f>
        <v>1</v>
      </c>
      <c r="AW3" s="4" t="n">
        <f aca="false">IF(Sheet1!AW3&lt;&gt;"",VLOOKUP(Sheet1!AW3,List2!$A$1:$B$5,2,0),0)</f>
        <v>0.5</v>
      </c>
      <c r="AX3" s="4" t="n">
        <f aca="false">IF(Sheet1!AX3&lt;&gt;"",VLOOKUP(Sheet1!AX3,List2!$A$1:$B$5,2,0),0)</f>
        <v>1</v>
      </c>
      <c r="AY3" s="4" t="n">
        <f aca="false">IF(Sheet1!AY3&lt;&gt;"",VLOOKUP(Sheet1!AY3,List2!$A$1:$B$5,2,0),0)</f>
        <v>1</v>
      </c>
      <c r="AZ3" s="4" t="n">
        <f aca="false">IF(Sheet1!AZ3&lt;&gt;"",VLOOKUP(Sheet1!AZ3,List2!$A$1:$B$5,2,0),0)</f>
        <v>-1</v>
      </c>
      <c r="BA3" s="4" t="n">
        <f aca="false">IF(Sheet1!BA3&lt;&gt;"",VLOOKUP(Sheet1!BA3,List2!$A$1:$B$5,2,0),0)</f>
        <v>0.5</v>
      </c>
      <c r="BB3" s="4" t="n">
        <f aca="false">IF(Sheet1!BB3&lt;&gt;"",VLOOKUP(Sheet1!BB3,List2!$A$1:$B$5,2,0),0)</f>
        <v>0.5</v>
      </c>
      <c r="BC3" s="4" t="n">
        <f aca="false">IF(Sheet1!BC3&lt;&gt;"",VLOOKUP(Sheet1!BC3,List2!$A$1:$B$5,2,0),0)</f>
        <v>0.5</v>
      </c>
      <c r="BD3" s="4" t="n">
        <f aca="false">IF(Sheet1!BD3&lt;&gt;"",VLOOKUP(Sheet1!BD3,List2!$A$1:$B$5,2,0),0)</f>
        <v>0</v>
      </c>
      <c r="BE3" s="4" t="n">
        <f aca="false">IF(Sheet1!BE3&lt;&gt;"",VLOOKUP(Sheet1!BE3,List2!$A$1:$B$5,2,0),0)</f>
        <v>0.5</v>
      </c>
      <c r="BF3" s="4" t="n">
        <f aca="false">IF(Sheet1!BF3&lt;&gt;"",VLOOKUP(Sheet1!BF3,List2!$A$1:$B$5,2,0),0)</f>
        <v>0.5</v>
      </c>
      <c r="BG3" s="4" t="n">
        <f aca="false">IF(Sheet1!BG3&lt;&gt;"",VLOOKUP(Sheet1!BG3,List2!$A$1:$B$5,2,0),0)</f>
        <v>0.5</v>
      </c>
      <c r="BH3" s="4" t="n">
        <f aca="false">IF(Sheet1!BH3&lt;&gt;"",VLOOKUP(Sheet1!BH3,List2!$A$1:$B$5,2,0),0)</f>
        <v>-0.5</v>
      </c>
      <c r="BI3" s="4" t="n">
        <f aca="false">IF(Sheet1!BI3&lt;&gt;"",VLOOKUP(Sheet1!BI3,List2!$A$1:$B$5,2,0),0)</f>
        <v>1</v>
      </c>
      <c r="BJ3" s="4" t="n">
        <f aca="false">IF(Sheet1!BJ3&lt;&gt;"",VLOOKUP(Sheet1!BJ3,List2!$A$1:$B$5,2,0),0)</f>
        <v>0.5</v>
      </c>
      <c r="BK3" s="4" t="n">
        <f aca="false">IF(Sheet1!BK3&lt;&gt;"",VLOOKUP(Sheet1!BK3,List2!$A$1:$B$5,2,0),0)</f>
        <v>1</v>
      </c>
      <c r="BL3" s="4" t="n">
        <f aca="false">IF(Sheet1!BL3&lt;&gt;"",VLOOKUP(Sheet1!BL3,List2!$A$1:$B$5,2,0),0)</f>
        <v>1</v>
      </c>
      <c r="BM3" s="4" t="n">
        <f aca="false">IF(Sheet1!BM3&lt;&gt;"",VLOOKUP(Sheet1!BM3,List2!$A$1:$B$5,2,0),0)</f>
        <v>-1</v>
      </c>
      <c r="BN3" s="4" t="n">
        <f aca="false">IF(Sheet1!BN3&lt;&gt;"",VLOOKUP(Sheet1!BN3,List2!$A$1:$B$5,2,0),0)</f>
        <v>0.5</v>
      </c>
      <c r="BO3" s="4" t="n">
        <f aca="false">IF(Sheet1!BO3&lt;&gt;"",VLOOKUP(Sheet1!BO3,List2!$A$1:$B$5,2,0),0)</f>
        <v>0.5</v>
      </c>
      <c r="BP3" s="4" t="n">
        <f aca="false">IF(Sheet1!BP3&lt;&gt;"",VLOOKUP(Sheet1!BP3,List2!$A$1:$B$5,2,0),0)</f>
        <v>0.5</v>
      </c>
      <c r="BQ3" s="4" t="n">
        <f aca="false">IF(Sheet1!BQ3&lt;&gt;"",VLOOKUP(Sheet1!BQ3,List2!$A$1:$B$5,2,0),0)</f>
        <v>-0.5</v>
      </c>
      <c r="BR3" s="4" t="n">
        <f aca="false">IF(Sheet1!BR3&lt;&gt;"",VLOOKUP(Sheet1!BR3,List2!$A$1:$B$5,2,0),0)</f>
        <v>1</v>
      </c>
      <c r="BS3" s="4" t="n">
        <f aca="false">IF(Sheet1!BS3&lt;&gt;"",VLOOKUP(Sheet1!BS3,List2!$A$1:$B$5,2,0),0)</f>
        <v>1</v>
      </c>
      <c r="BT3" s="4" t="n">
        <f aca="false">IF(Sheet1!BT3&lt;&gt;"",VLOOKUP(Sheet1!BT3,List2!$A$1:$B$5,2,0),0)</f>
        <v>1</v>
      </c>
      <c r="BU3" s="4" t="n">
        <f aca="false">IF(Sheet1!BU3&lt;&gt;"",VLOOKUP(Sheet1!BU3,List2!$A$1:$B$5,2,0),0)</f>
        <v>1</v>
      </c>
      <c r="BV3" s="4" t="n">
        <f aca="false">IF(Sheet1!BV3&lt;&gt;"",VLOOKUP(Sheet1!BV3,List2!$A$1:$B$5,2,0),0)</f>
        <v>1</v>
      </c>
      <c r="BW3" s="4" t="n">
        <f aca="false">IF(Sheet1!BW3&lt;&gt;"",VLOOKUP(Sheet1!BW3,List2!$A$1:$B$5,2,0),0)</f>
        <v>1</v>
      </c>
      <c r="BX3" s="4" t="n">
        <f aca="false">IF(Sheet1!BX3&lt;&gt;"",VLOOKUP(Sheet1!BX3,List2!$A$1:$B$5,2,0),0)</f>
        <v>0.5</v>
      </c>
      <c r="BY3" s="4" t="n">
        <f aca="false">IF(Sheet1!BY3&lt;&gt;"",VLOOKUP(Sheet1!BY3,List2!$A$1:$B$5,2,0),0)</f>
        <v>-1</v>
      </c>
      <c r="BZ3" s="4" t="n">
        <f aca="false">IF(Sheet1!BZ3&lt;&gt;"",VLOOKUP(Sheet1!BZ3,List2!$A$1:$B$5,2,0),0)</f>
        <v>-0.5</v>
      </c>
      <c r="CA3" s="4" t="n">
        <f aca="false">IF(Sheet1!CA3&lt;&gt;"",VLOOKUP(Sheet1!CA3,List2!$A$1:$B$5,2,0),0)</f>
        <v>-1</v>
      </c>
      <c r="CB3" s="4" t="n">
        <f aca="false">IF(Sheet1!CB3&lt;&gt;"",VLOOKUP(Sheet1!CB3,List2!$A$1:$B$5,2,0),0)</f>
        <v>0.5</v>
      </c>
      <c r="CC3" s="4" t="n">
        <f aca="false">IF(Sheet1!CC3&lt;&gt;"",VLOOKUP(Sheet1!CC3,List2!$A$1:$B$5,2,0),0)</f>
        <v>0.5</v>
      </c>
      <c r="CD3" s="4" t="n">
        <f aca="false">IF(Sheet1!CD3&lt;&gt;"",VLOOKUP(Sheet1!CD3,List2!$A$1:$B$5,2,0),0)</f>
        <v>-1</v>
      </c>
      <c r="CE3" s="4" t="n">
        <f aca="false">IF(Sheet1!CE3&lt;&gt;"",VLOOKUP(Sheet1!CE3,List2!$A$1:$B$5,2,0),0)</f>
        <v>0.5</v>
      </c>
      <c r="CF3" s="4" t="n">
        <f aca="false">IF(Sheet1!CF3&lt;&gt;"",VLOOKUP(Sheet1!CF3,List2!$A$1:$B$5,2,0),0)</f>
        <v>-0.5</v>
      </c>
      <c r="CG3" s="4" t="n">
        <f aca="false">IF(Sheet1!CG3&lt;&gt;"",VLOOKUP(Sheet1!CG3,List2!$A$1:$B$5,2,0),0)</f>
        <v>1</v>
      </c>
      <c r="CH3" s="4" t="n">
        <f aca="false">IF(Sheet1!CH3&lt;&gt;"",VLOOKUP(Sheet1!CH3,List2!$A$1:$B$5,2,0),0)</f>
        <v>0.5</v>
      </c>
      <c r="CI3" s="4" t="n">
        <f aca="false">IF(Sheet1!CI3&lt;&gt;"",VLOOKUP(Sheet1!CI3,List2!$A$1:$B$5,2,0),0)</f>
        <v>0.5</v>
      </c>
      <c r="CJ3" s="4" t="n">
        <f aca="false">IF(Sheet1!CJ3&lt;&gt;"",VLOOKUP(Sheet1!CJ3,List2!$A$1:$B$5,2,0),0)</f>
        <v>0.5</v>
      </c>
      <c r="CK3" s="4" t="n">
        <f aca="false">IF(Sheet1!CK3&lt;&gt;"",VLOOKUP(Sheet1!CK3,List2!$A$1:$B$5,2,0),0)</f>
        <v>-1</v>
      </c>
      <c r="CL3" s="4" t="n">
        <f aca="false">IF(Sheet1!CL3&lt;&gt;"",VLOOKUP(Sheet1!CL3,List2!$A$1:$B$5,2,0),0)</f>
        <v>-0.5</v>
      </c>
      <c r="CM3" s="4" t="n">
        <f aca="false">IF(Sheet1!CM3&lt;&gt;"",VLOOKUP(Sheet1!CM3,List2!$A$1:$B$5,2,0),0)</f>
        <v>1</v>
      </c>
      <c r="CN3" s="4" t="n">
        <f aca="false">IF(Sheet1!CN3&lt;&gt;"",VLOOKUP(Sheet1!CN3,List2!$A$1:$B$5,2,0),0)</f>
        <v>1</v>
      </c>
      <c r="CO3" s="4" t="n">
        <f aca="false">IF(Sheet1!CO3&lt;&gt;"",VLOOKUP(Sheet1!CO3,List2!$A$1:$B$5,2,0),0)</f>
        <v>1</v>
      </c>
      <c r="CP3" s="4" t="n">
        <f aca="false">IF(Sheet1!CP3&lt;&gt;"",VLOOKUP(Sheet1!CP3,List2!$A$1:$B$5,2,0),0)</f>
        <v>1</v>
      </c>
      <c r="CQ3" s="4" t="n">
        <f aca="false">IF(Sheet1!CQ3&lt;&gt;"",VLOOKUP(Sheet1!CQ3,List2!$A$1:$B$5,2,0),0)</f>
        <v>1</v>
      </c>
      <c r="CR3" s="4" t="n">
        <f aca="false">IF(Sheet1!CR3&lt;&gt;"",VLOOKUP(Sheet1!CR3,List2!$A$1:$B$5,2,0),0)</f>
        <v>-0.5</v>
      </c>
      <c r="CS3" s="4" t="n">
        <f aca="false">IF(Sheet1!CS3&lt;&gt;"",VLOOKUP(Sheet1!CS3,List2!$A$1:$B$5,2,0),0)</f>
        <v>0.5</v>
      </c>
      <c r="CT3" s="4" t="n">
        <f aca="false">IF(Sheet1!CT3&lt;&gt;"",VLOOKUP(Sheet1!CT3,List2!$A$1:$B$5,2,0),0)</f>
        <v>1</v>
      </c>
      <c r="CU3" s="4" t="n">
        <f aca="false">IF(Sheet1!CU3&lt;&gt;"",VLOOKUP(Sheet1!CU3,List2!$A$1:$B$5,2,0),0)</f>
        <v>1</v>
      </c>
      <c r="CV3" s="4" t="n">
        <f aca="false">IF(Sheet1!CV3&lt;&gt;"",VLOOKUP(Sheet1!CV3,List2!$A$1:$B$5,2,0),0)</f>
        <v>0</v>
      </c>
      <c r="CW3" s="4" t="n">
        <v>0</v>
      </c>
      <c r="CX3" s="4" t="n">
        <v>0</v>
      </c>
      <c r="CY3" s="4" t="n">
        <v>-1</v>
      </c>
      <c r="CZ3" s="4" t="n">
        <v>-1</v>
      </c>
      <c r="DA3" s="4" t="n">
        <f aca="false">-CZ3/2</f>
        <v>0.5</v>
      </c>
      <c r="DB3" s="4"/>
    </row>
    <row r="4" customFormat="false" ht="13.8" hidden="false" customHeight="false" outlineLevel="0" collapsed="false">
      <c r="A4" s="4" t="n">
        <f aca="false">IF(Sheet1!A4&lt;&gt;"",VLOOKUP(Sheet1!A4,List2!$A$1:$B$5,2,0),0)</f>
        <v>1</v>
      </c>
      <c r="B4" s="4" t="n">
        <f aca="false">IF(Sheet1!B4&lt;&gt;"",VLOOKUP(Sheet1!B4,List2!$A$1:$B$5,2,0),0)</f>
        <v>0.5</v>
      </c>
      <c r="C4" s="4" t="n">
        <f aca="false">IF(Sheet1!C4&lt;&gt;"",VLOOKUP(Sheet1!C4,List2!$A$1:$B$5,2,0),0)</f>
        <v>1</v>
      </c>
      <c r="D4" s="4" t="n">
        <f aca="false">IF(Sheet1!D4&lt;&gt;"",VLOOKUP(Sheet1!D4,List2!$A$1:$B$5,2,0),0)</f>
        <v>1</v>
      </c>
      <c r="E4" s="4" t="n">
        <f aca="false">IF(Sheet1!E4&lt;&gt;"",VLOOKUP(Sheet1!E4,List2!$A$1:$B$5,2,0),0)</f>
        <v>-1</v>
      </c>
      <c r="F4" s="4" t="n">
        <f aca="false">IF(Sheet1!F4&lt;&gt;"",VLOOKUP(Sheet1!F4,List2!$A$1:$B$5,2,0),0)</f>
        <v>0.5</v>
      </c>
      <c r="G4" s="4" t="n">
        <f aca="false">IF(Sheet1!G4&lt;&gt;"",VLOOKUP(Sheet1!G4,List2!$A$1:$B$5,2,0),0)</f>
        <v>0.5</v>
      </c>
      <c r="H4" s="4" t="n">
        <f aca="false">IF(Sheet1!H4&lt;&gt;"",VLOOKUP(Sheet1!H4,List2!$A$1:$B$5,2,0),0)</f>
        <v>1</v>
      </c>
      <c r="I4" s="4" t="n">
        <f aca="false">IF(Sheet1!I4&lt;&gt;"",VLOOKUP(Sheet1!I4,List2!$A$1:$B$5,2,0),0)</f>
        <v>0.5</v>
      </c>
      <c r="J4" s="4" t="n">
        <f aca="false">IF(Sheet1!J4&lt;&gt;"",VLOOKUP(Sheet1!J4,List2!$A$1:$B$5,2,0),0)</f>
        <v>0.5</v>
      </c>
      <c r="K4" s="4" t="n">
        <f aca="false">IF(Sheet1!K4&lt;&gt;"",VLOOKUP(Sheet1!K4,List2!$A$1:$B$5,2,0),0)</f>
        <v>1</v>
      </c>
      <c r="L4" s="4" t="n">
        <f aca="false">IF(Sheet1!L4&lt;&gt;"",VLOOKUP(Sheet1!L4,List2!$A$1:$B$5,2,0),0)</f>
        <v>0.5</v>
      </c>
      <c r="M4" s="4" t="n">
        <f aca="false">IF(Sheet1!M4&lt;&gt;"",VLOOKUP(Sheet1!M4,List2!$A$1:$B$5,2,0),0)</f>
        <v>0.5</v>
      </c>
      <c r="N4" s="4" t="n">
        <f aca="false">IF(Sheet1!N4&lt;&gt;"",VLOOKUP(Sheet1!N4,List2!$A$1:$B$5,2,0),0)</f>
        <v>-1</v>
      </c>
      <c r="O4" s="4" t="n">
        <f aca="false">IF(Sheet1!O4&lt;&gt;"",VLOOKUP(Sheet1!O4,List2!$A$1:$B$5,2,0),0)</f>
        <v>-1</v>
      </c>
      <c r="P4" s="4" t="n">
        <f aca="false">IF(Sheet1!P4&lt;&gt;"",VLOOKUP(Sheet1!P4,List2!$A$1:$B$5,2,0),0)</f>
        <v>1</v>
      </c>
      <c r="Q4" s="4" t="n">
        <f aca="false">IF(Sheet1!Q4&lt;&gt;"",VLOOKUP(Sheet1!Q4,List2!$A$1:$B$5,2,0),0)</f>
        <v>-0.5</v>
      </c>
      <c r="R4" s="4" t="n">
        <f aca="false">IF(Sheet1!R4&lt;&gt;"",VLOOKUP(Sheet1!R4,List2!$A$1:$B$5,2,0),0)</f>
        <v>1</v>
      </c>
      <c r="S4" s="4" t="n">
        <f aca="false">IF(Sheet1!S4&lt;&gt;"",VLOOKUP(Sheet1!S4,List2!$A$1:$B$5,2,0),0)</f>
        <v>1</v>
      </c>
      <c r="T4" s="4" t="n">
        <f aca="false">IF(Sheet1!T4&lt;&gt;"",VLOOKUP(Sheet1!T4,List2!$A$1:$B$5,2,0),0)</f>
        <v>0.5</v>
      </c>
      <c r="U4" s="4" t="n">
        <f aca="false">IF(Sheet1!U4&lt;&gt;"",VLOOKUP(Sheet1!U4,List2!$A$1:$B$5,2,0),0)</f>
        <v>0.5</v>
      </c>
      <c r="V4" s="4" t="n">
        <f aca="false">IF(Sheet1!V4&lt;&gt;"",VLOOKUP(Sheet1!V4,List2!$A$1:$B$5,2,0),0)</f>
        <v>0.5</v>
      </c>
      <c r="W4" s="4" t="n">
        <f aca="false">IF(Sheet1!W4&lt;&gt;"",VLOOKUP(Sheet1!W4,List2!$A$1:$B$5,2,0),0)</f>
        <v>0.5</v>
      </c>
      <c r="X4" s="4" t="n">
        <f aca="false">IF(Sheet1!X4&lt;&gt;"",VLOOKUP(Sheet1!X4,List2!$A$1:$B$5,2,0),0)</f>
        <v>-0.5</v>
      </c>
      <c r="Y4" s="4" t="n">
        <f aca="false">IF(Sheet1!Y4&lt;&gt;"",VLOOKUP(Sheet1!Y4,List2!$A$1:$B$5,2,0),0)</f>
        <v>0.5</v>
      </c>
      <c r="Z4" s="4" t="n">
        <f aca="false">IF(Sheet1!Z4&lt;&gt;"",VLOOKUP(Sheet1!Z4,List2!$A$1:$B$5,2,0),0)</f>
        <v>1</v>
      </c>
      <c r="AA4" s="4" t="n">
        <f aca="false">IF(Sheet1!AA4&lt;&gt;"",VLOOKUP(Sheet1!AA4,List2!$A$1:$B$5,2,0),0)</f>
        <v>1</v>
      </c>
      <c r="AB4" s="4" t="n">
        <f aca="false">IF(Sheet1!AB4&lt;&gt;"",VLOOKUP(Sheet1!AB4,List2!$A$1:$B$5,2,0),0)</f>
        <v>1</v>
      </c>
      <c r="AC4" s="4" t="n">
        <f aca="false">IF(Sheet1!AC4&lt;&gt;"",VLOOKUP(Sheet1!AC4,List2!$A$1:$B$5,2,0),0)</f>
        <v>0.5</v>
      </c>
      <c r="AD4" s="4" t="n">
        <f aca="false">IF(Sheet1!AD4&lt;&gt;"",VLOOKUP(Sheet1!AD4,List2!$A$1:$B$5,2,0),0)</f>
        <v>1</v>
      </c>
      <c r="AE4" s="4" t="n">
        <f aca="false">IF(Sheet1!AE4&lt;&gt;"",VLOOKUP(Sheet1!AE4,List2!$A$1:$B$5,2,0),0)</f>
        <v>-0.5</v>
      </c>
      <c r="AF4" s="4" t="n">
        <f aca="false">IF(Sheet1!AF4&lt;&gt;"",VLOOKUP(Sheet1!AF4,List2!$A$1:$B$5,2,0),0)</f>
        <v>-0.5</v>
      </c>
      <c r="AG4" s="4" t="n">
        <f aca="false">IF(Sheet1!AG4&lt;&gt;"",VLOOKUP(Sheet1!AG4,List2!$A$1:$B$5,2,0),0)</f>
        <v>0.5</v>
      </c>
      <c r="AH4" s="4" t="n">
        <f aca="false">IF(Sheet1!AH4&lt;&gt;"",VLOOKUP(Sheet1!AH4,List2!$A$1:$B$5,2,0),0)</f>
        <v>0.5</v>
      </c>
      <c r="AI4" s="4" t="n">
        <f aca="false">IF(Sheet1!AI4&lt;&gt;"",VLOOKUP(Sheet1!AI4,List2!$A$1:$B$5,2,0),0)</f>
        <v>0.5</v>
      </c>
      <c r="AJ4" s="4" t="n">
        <f aca="false">IF(Sheet1!AJ4&lt;&gt;"",VLOOKUP(Sheet1!AJ4,List2!$A$1:$B$5,2,0),0)</f>
        <v>-0.5</v>
      </c>
      <c r="AK4" s="4" t="n">
        <f aca="false">IF(Sheet1!AK4&lt;&gt;"",VLOOKUP(Sheet1!AK4,List2!$A$1:$B$5,2,0),0)</f>
        <v>1</v>
      </c>
      <c r="AL4" s="4" t="n">
        <f aca="false">IF(Sheet1!AL4&lt;&gt;"",VLOOKUP(Sheet1!AL4,List2!$A$1:$B$5,2,0),0)</f>
        <v>0.5</v>
      </c>
      <c r="AM4" s="4" t="n">
        <f aca="false">IF(Sheet1!AM4&lt;&gt;"",VLOOKUP(Sheet1!AM4,List2!$A$1:$B$5,2,0),0)</f>
        <v>0.5</v>
      </c>
      <c r="AN4" s="4" t="n">
        <f aca="false">IF(Sheet1!AN4&lt;&gt;"",VLOOKUP(Sheet1!AN4,List2!$A$1:$B$5,2,0),0)</f>
        <v>1</v>
      </c>
      <c r="AO4" s="4" t="n">
        <f aca="false">IF(Sheet1!AO4&lt;&gt;"",VLOOKUP(Sheet1!AO4,List2!$A$1:$B$5,2,0),0)</f>
        <v>1</v>
      </c>
      <c r="AP4" s="4" t="n">
        <f aca="false">IF(Sheet1!AP4&lt;&gt;"",VLOOKUP(Sheet1!AP4,List2!$A$1:$B$5,2,0),0)</f>
        <v>1</v>
      </c>
      <c r="AQ4" s="4" t="n">
        <f aca="false">IF(Sheet1!AQ4&lt;&gt;"",VLOOKUP(Sheet1!AQ4,List2!$A$1:$B$5,2,0),0)</f>
        <v>0.5</v>
      </c>
      <c r="AR4" s="4" t="n">
        <f aca="false">IF(Sheet1!AR4&lt;&gt;"",VLOOKUP(Sheet1!AR4,List2!$A$1:$B$5,2,0),0)</f>
        <v>1</v>
      </c>
      <c r="AS4" s="4" t="n">
        <f aca="false">IF(Sheet1!AS4&lt;&gt;"",VLOOKUP(Sheet1!AS4,List2!$A$1:$B$5,2,0),0)</f>
        <v>-1</v>
      </c>
      <c r="AT4" s="4" t="n">
        <f aca="false">IF(Sheet1!AT4&lt;&gt;"",VLOOKUP(Sheet1!AT4,List2!$A$1:$B$5,2,0),0)</f>
        <v>1</v>
      </c>
      <c r="AU4" s="4" t="n">
        <f aca="false">IF(Sheet1!AU4&lt;&gt;"",VLOOKUP(Sheet1!AU4,List2!$A$1:$B$5,2,0),0)</f>
        <v>1</v>
      </c>
      <c r="AV4" s="4" t="n">
        <f aca="false">IF(Sheet1!AV4&lt;&gt;"",VLOOKUP(Sheet1!AV4,List2!$A$1:$B$5,2,0),0)</f>
        <v>1</v>
      </c>
      <c r="AW4" s="4" t="n">
        <f aca="false">IF(Sheet1!AW4&lt;&gt;"",VLOOKUP(Sheet1!AW4,List2!$A$1:$B$5,2,0),0)</f>
        <v>1</v>
      </c>
      <c r="AX4" s="4" t="n">
        <f aca="false">IF(Sheet1!AX4&lt;&gt;"",VLOOKUP(Sheet1!AX4,List2!$A$1:$B$5,2,0),0)</f>
        <v>1</v>
      </c>
      <c r="AY4" s="4" t="n">
        <f aca="false">IF(Sheet1!AY4&lt;&gt;"",VLOOKUP(Sheet1!AY4,List2!$A$1:$B$5,2,0),0)</f>
        <v>0.5</v>
      </c>
      <c r="AZ4" s="4" t="n">
        <f aca="false">IF(Sheet1!AZ4&lt;&gt;"",VLOOKUP(Sheet1!AZ4,List2!$A$1:$B$5,2,0),0)</f>
        <v>-0.5</v>
      </c>
      <c r="BA4" s="4" t="n">
        <f aca="false">IF(Sheet1!BA4&lt;&gt;"",VLOOKUP(Sheet1!BA4,List2!$A$1:$B$5,2,0),0)</f>
        <v>-0.5</v>
      </c>
      <c r="BB4" s="4" t="n">
        <f aca="false">IF(Sheet1!BB4&lt;&gt;"",VLOOKUP(Sheet1!BB4,List2!$A$1:$B$5,2,0),0)</f>
        <v>0.5</v>
      </c>
      <c r="BC4" s="4" t="n">
        <f aca="false">IF(Sheet1!BC4&lt;&gt;"",VLOOKUP(Sheet1!BC4,List2!$A$1:$B$5,2,0),0)</f>
        <v>-0.5</v>
      </c>
      <c r="BD4" s="4" t="n">
        <f aca="false">IF(Sheet1!BD4&lt;&gt;"",VLOOKUP(Sheet1!BD4,List2!$A$1:$B$5,2,0),0)</f>
        <v>0.5</v>
      </c>
      <c r="BE4" s="4" t="n">
        <f aca="false">IF(Sheet1!BE4&lt;&gt;"",VLOOKUP(Sheet1!BE4,List2!$A$1:$B$5,2,0),0)</f>
        <v>-1</v>
      </c>
      <c r="BF4" s="4" t="n">
        <f aca="false">IF(Sheet1!BF4&lt;&gt;"",VLOOKUP(Sheet1!BF4,List2!$A$1:$B$5,2,0),0)</f>
        <v>0.5</v>
      </c>
      <c r="BG4" s="4" t="n">
        <f aca="false">IF(Sheet1!BG4&lt;&gt;"",VLOOKUP(Sheet1!BG4,List2!$A$1:$B$5,2,0),0)</f>
        <v>-1</v>
      </c>
      <c r="BH4" s="4" t="n">
        <f aca="false">IF(Sheet1!BH4&lt;&gt;"",VLOOKUP(Sheet1!BH4,List2!$A$1:$B$5,2,0),0)</f>
        <v>-1</v>
      </c>
      <c r="BI4" s="4" t="n">
        <f aca="false">IF(Sheet1!BI4&lt;&gt;"",VLOOKUP(Sheet1!BI4,List2!$A$1:$B$5,2,0),0)</f>
        <v>-1</v>
      </c>
      <c r="BJ4" s="4" t="n">
        <f aca="false">IF(Sheet1!BJ4&lt;&gt;"",VLOOKUP(Sheet1!BJ4,List2!$A$1:$B$5,2,0),0)</f>
        <v>0.5</v>
      </c>
      <c r="BK4" s="4" t="n">
        <f aca="false">IF(Sheet1!BK4&lt;&gt;"",VLOOKUP(Sheet1!BK4,List2!$A$1:$B$5,2,0),0)</f>
        <v>-1</v>
      </c>
      <c r="BL4" s="4" t="n">
        <f aca="false">IF(Sheet1!BL4&lt;&gt;"",VLOOKUP(Sheet1!BL4,List2!$A$1:$B$5,2,0),0)</f>
        <v>-1</v>
      </c>
      <c r="BM4" s="4" t="n">
        <f aca="false">IF(Sheet1!BM4&lt;&gt;"",VLOOKUP(Sheet1!BM4,List2!$A$1:$B$5,2,0),0)</f>
        <v>1</v>
      </c>
      <c r="BN4" s="4" t="n">
        <f aca="false">IF(Sheet1!BN4&lt;&gt;"",VLOOKUP(Sheet1!BN4,List2!$A$1:$B$5,2,0),0)</f>
        <v>1</v>
      </c>
      <c r="BO4" s="4" t="n">
        <f aca="false">IF(Sheet1!BO4&lt;&gt;"",VLOOKUP(Sheet1!BO4,List2!$A$1:$B$5,2,0),0)</f>
        <v>0.5</v>
      </c>
      <c r="BP4" s="4" t="n">
        <f aca="false">IF(Sheet1!BP4&lt;&gt;"",VLOOKUP(Sheet1!BP4,List2!$A$1:$B$5,2,0),0)</f>
        <v>0.5</v>
      </c>
      <c r="BQ4" s="4" t="n">
        <f aca="false">IF(Sheet1!BQ4&lt;&gt;"",VLOOKUP(Sheet1!BQ4,List2!$A$1:$B$5,2,0),0)</f>
        <v>0.5</v>
      </c>
      <c r="BR4" s="4" t="n">
        <f aca="false">IF(Sheet1!BR4&lt;&gt;"",VLOOKUP(Sheet1!BR4,List2!$A$1:$B$5,2,0),0)</f>
        <v>-0.5</v>
      </c>
      <c r="BS4" s="4" t="n">
        <f aca="false">IF(Sheet1!BS4&lt;&gt;"",VLOOKUP(Sheet1!BS4,List2!$A$1:$B$5,2,0),0)</f>
        <v>-1</v>
      </c>
      <c r="BT4" s="4" t="n">
        <f aca="false">IF(Sheet1!BT4&lt;&gt;"",VLOOKUP(Sheet1!BT4,List2!$A$1:$B$5,2,0),0)</f>
        <v>-1</v>
      </c>
      <c r="BU4" s="4" t="n">
        <f aca="false">IF(Sheet1!BU4&lt;&gt;"",VLOOKUP(Sheet1!BU4,List2!$A$1:$B$5,2,0),0)</f>
        <v>1</v>
      </c>
      <c r="BV4" s="4" t="n">
        <f aca="false">IF(Sheet1!BV4&lt;&gt;"",VLOOKUP(Sheet1!BV4,List2!$A$1:$B$5,2,0),0)</f>
        <v>-1</v>
      </c>
      <c r="BW4" s="4" t="n">
        <f aca="false">IF(Sheet1!BW4&lt;&gt;"",VLOOKUP(Sheet1!BW4,List2!$A$1:$B$5,2,0),0)</f>
        <v>-1</v>
      </c>
      <c r="BX4" s="4" t="n">
        <f aca="false">IF(Sheet1!BX4&lt;&gt;"",VLOOKUP(Sheet1!BX4,List2!$A$1:$B$5,2,0),0)</f>
        <v>-0.5</v>
      </c>
      <c r="BY4" s="4" t="n">
        <f aca="false">IF(Sheet1!BY4&lt;&gt;"",VLOOKUP(Sheet1!BY4,List2!$A$1:$B$5,2,0),0)</f>
        <v>0.5</v>
      </c>
      <c r="BZ4" s="4" t="n">
        <f aca="false">IF(Sheet1!BZ4&lt;&gt;"",VLOOKUP(Sheet1!BZ4,List2!$A$1:$B$5,2,0),0)</f>
        <v>-1</v>
      </c>
      <c r="CA4" s="4" t="n">
        <f aca="false">IF(Sheet1!CA4&lt;&gt;"",VLOOKUP(Sheet1!CA4,List2!$A$1:$B$5,2,0),0)</f>
        <v>1</v>
      </c>
      <c r="CB4" s="4" t="n">
        <f aca="false">IF(Sheet1!CB4&lt;&gt;"",VLOOKUP(Sheet1!CB4,List2!$A$1:$B$5,2,0),0)</f>
        <v>1</v>
      </c>
      <c r="CC4" s="4" t="n">
        <f aca="false">IF(Sheet1!CC4&lt;&gt;"",VLOOKUP(Sheet1!CC4,List2!$A$1:$B$5,2,0),0)</f>
        <v>0.5</v>
      </c>
      <c r="CD4" s="4" t="n">
        <f aca="false">IF(Sheet1!CD4&lt;&gt;"",VLOOKUP(Sheet1!CD4,List2!$A$1:$B$5,2,0),0)</f>
        <v>0.5</v>
      </c>
      <c r="CE4" s="4" t="n">
        <f aca="false">IF(Sheet1!CE4&lt;&gt;"",VLOOKUP(Sheet1!CE4,List2!$A$1:$B$5,2,0),0)</f>
        <v>-0.5</v>
      </c>
      <c r="CF4" s="4" t="n">
        <f aca="false">IF(Sheet1!CF4&lt;&gt;"",VLOOKUP(Sheet1!CF4,List2!$A$1:$B$5,2,0),0)</f>
        <v>-0.5</v>
      </c>
      <c r="CG4" s="4" t="n">
        <f aca="false">IF(Sheet1!CG4&lt;&gt;"",VLOOKUP(Sheet1!CG4,List2!$A$1:$B$5,2,0),0)</f>
        <v>-0.5</v>
      </c>
      <c r="CH4" s="4" t="n">
        <f aca="false">IF(Sheet1!CH4&lt;&gt;"",VLOOKUP(Sheet1!CH4,List2!$A$1:$B$5,2,0),0)</f>
        <v>1</v>
      </c>
      <c r="CI4" s="4" t="n">
        <f aca="false">IF(Sheet1!CI4&lt;&gt;"",VLOOKUP(Sheet1!CI4,List2!$A$1:$B$5,2,0),0)</f>
        <v>0.5</v>
      </c>
      <c r="CJ4" s="4" t="n">
        <f aca="false">IF(Sheet1!CJ4&lt;&gt;"",VLOOKUP(Sheet1!CJ4,List2!$A$1:$B$5,2,0),0)</f>
        <v>1</v>
      </c>
      <c r="CK4" s="4" t="n">
        <f aca="false">IF(Sheet1!CK4&lt;&gt;"",VLOOKUP(Sheet1!CK4,List2!$A$1:$B$5,2,0),0)</f>
        <v>1</v>
      </c>
      <c r="CL4" s="4" t="n">
        <f aca="false">IF(Sheet1!CL4&lt;&gt;"",VLOOKUP(Sheet1!CL4,List2!$A$1:$B$5,2,0),0)</f>
        <v>0.5</v>
      </c>
      <c r="CM4" s="4" t="n">
        <f aca="false">IF(Sheet1!CM4&lt;&gt;"",VLOOKUP(Sheet1!CM4,List2!$A$1:$B$5,2,0),0)</f>
        <v>1</v>
      </c>
      <c r="CN4" s="4" t="n">
        <f aca="false">IF(Sheet1!CN4&lt;&gt;"",VLOOKUP(Sheet1!CN4,List2!$A$1:$B$5,2,0),0)</f>
        <v>0.5</v>
      </c>
      <c r="CO4" s="4" t="n">
        <f aca="false">IF(Sheet1!CO4&lt;&gt;"",VLOOKUP(Sheet1!CO4,List2!$A$1:$B$5,2,0),0)</f>
        <v>1</v>
      </c>
      <c r="CP4" s="4" t="n">
        <f aca="false">IF(Sheet1!CP4&lt;&gt;"",VLOOKUP(Sheet1!CP4,List2!$A$1:$B$5,2,0),0)</f>
        <v>0.5</v>
      </c>
      <c r="CQ4" s="4" t="n">
        <f aca="false">IF(Sheet1!CQ4&lt;&gt;"",VLOOKUP(Sheet1!CQ4,List2!$A$1:$B$5,2,0),0)</f>
        <v>0.5</v>
      </c>
      <c r="CR4" s="4" t="n">
        <f aca="false">IF(Sheet1!CR4&lt;&gt;"",VLOOKUP(Sheet1!CR4,List2!$A$1:$B$5,2,0),0)</f>
        <v>0.5</v>
      </c>
      <c r="CS4" s="4" t="n">
        <f aca="false">IF(Sheet1!CS4&lt;&gt;"",VLOOKUP(Sheet1!CS4,List2!$A$1:$B$5,2,0),0)</f>
        <v>1</v>
      </c>
      <c r="CT4" s="4" t="n">
        <f aca="false">IF(Sheet1!CT4&lt;&gt;"",VLOOKUP(Sheet1!CT4,List2!$A$1:$B$5,2,0),0)</f>
        <v>-0.5</v>
      </c>
      <c r="CU4" s="4" t="n">
        <f aca="false">IF(Sheet1!CU4&lt;&gt;"",VLOOKUP(Sheet1!CU4,List2!$A$1:$B$5,2,0),0)</f>
        <v>1</v>
      </c>
      <c r="CV4" s="4" t="n">
        <f aca="false">IF(Sheet1!CV4&lt;&gt;"",VLOOKUP(Sheet1!CV4,List2!$A$1:$B$5,2,0),0)</f>
        <v>-0.5</v>
      </c>
      <c r="CW4" s="4" t="n">
        <v>0</v>
      </c>
      <c r="CX4" s="4" t="n">
        <v>-1</v>
      </c>
      <c r="CY4" s="4" t="n">
        <v>0</v>
      </c>
      <c r="CZ4" s="4" t="n">
        <v>1</v>
      </c>
      <c r="DA4" s="4" t="n">
        <f aca="false">-CZ4/2</f>
        <v>-0.5</v>
      </c>
      <c r="DB4" s="4"/>
    </row>
    <row r="5" customFormat="false" ht="13.8" hidden="false" customHeight="false" outlineLevel="0" collapsed="false">
      <c r="A5" s="4" t="n">
        <f aca="false">IF(Sheet1!A5&lt;&gt;"",VLOOKUP(Sheet1!A5,List2!$A$1:$B$5,2,0),0)</f>
        <v>-0.5</v>
      </c>
      <c r="B5" s="4" t="n">
        <f aca="false">IF(Sheet1!B5&lt;&gt;"",VLOOKUP(Sheet1!B5,List2!$A$1:$B$5,2,0),0)</f>
        <v>-0.5</v>
      </c>
      <c r="C5" s="4" t="n">
        <f aca="false">IF(Sheet1!C5&lt;&gt;"",VLOOKUP(Sheet1!C5,List2!$A$1:$B$5,2,0),0)</f>
        <v>0.5</v>
      </c>
      <c r="D5" s="4" t="n">
        <f aca="false">IF(Sheet1!D5&lt;&gt;"",VLOOKUP(Sheet1!D5,List2!$A$1:$B$5,2,0),0)</f>
        <v>0.5</v>
      </c>
      <c r="E5" s="4" t="n">
        <f aca="false">IF(Sheet1!E5&lt;&gt;"",VLOOKUP(Sheet1!E5,List2!$A$1:$B$5,2,0),0)</f>
        <v>1</v>
      </c>
      <c r="F5" s="4" t="n">
        <f aca="false">IF(Sheet1!F5&lt;&gt;"",VLOOKUP(Sheet1!F5,List2!$A$1:$B$5,2,0),0)</f>
        <v>-0.5</v>
      </c>
      <c r="G5" s="4" t="n">
        <f aca="false">IF(Sheet1!G5&lt;&gt;"",VLOOKUP(Sheet1!G5,List2!$A$1:$B$5,2,0),0)</f>
        <v>-0.5</v>
      </c>
      <c r="H5" s="4" t="n">
        <f aca="false">IF(Sheet1!H5&lt;&gt;"",VLOOKUP(Sheet1!H5,List2!$A$1:$B$5,2,0),0)</f>
        <v>-0.5</v>
      </c>
      <c r="I5" s="4" t="n">
        <f aca="false">IF(Sheet1!I5&lt;&gt;"",VLOOKUP(Sheet1!I5,List2!$A$1:$B$5,2,0),0)</f>
        <v>-0.5</v>
      </c>
      <c r="J5" s="4" t="n">
        <f aca="false">IF(Sheet1!J5&lt;&gt;"",VLOOKUP(Sheet1!J5,List2!$A$1:$B$5,2,0),0)</f>
        <v>-0.5</v>
      </c>
      <c r="K5" s="4" t="n">
        <f aca="false">IF(Sheet1!K5&lt;&gt;"",VLOOKUP(Sheet1!K5,List2!$A$1:$B$5,2,0),0)</f>
        <v>1</v>
      </c>
      <c r="L5" s="4" t="n">
        <f aca="false">IF(Sheet1!L5&lt;&gt;"",VLOOKUP(Sheet1!L5,List2!$A$1:$B$5,2,0),0)</f>
        <v>0.5</v>
      </c>
      <c r="M5" s="4" t="n">
        <f aca="false">IF(Sheet1!M5&lt;&gt;"",VLOOKUP(Sheet1!M5,List2!$A$1:$B$5,2,0),0)</f>
        <v>1</v>
      </c>
      <c r="N5" s="4" t="n">
        <f aca="false">IF(Sheet1!N5&lt;&gt;"",VLOOKUP(Sheet1!N5,List2!$A$1:$B$5,2,0),0)</f>
        <v>-1</v>
      </c>
      <c r="O5" s="4" t="n">
        <f aca="false">IF(Sheet1!O5&lt;&gt;"",VLOOKUP(Sheet1!O5,List2!$A$1:$B$5,2,0),0)</f>
        <v>-1</v>
      </c>
      <c r="P5" s="4" t="n">
        <f aca="false">IF(Sheet1!P5&lt;&gt;"",VLOOKUP(Sheet1!P5,List2!$A$1:$B$5,2,0),0)</f>
        <v>0.5</v>
      </c>
      <c r="Q5" s="4" t="n">
        <f aca="false">IF(Sheet1!Q5&lt;&gt;"",VLOOKUP(Sheet1!Q5,List2!$A$1:$B$5,2,0),0)</f>
        <v>-0.5</v>
      </c>
      <c r="R5" s="4" t="n">
        <f aca="false">IF(Sheet1!R5&lt;&gt;"",VLOOKUP(Sheet1!R5,List2!$A$1:$B$5,2,0),0)</f>
        <v>0.5</v>
      </c>
      <c r="S5" s="4" t="n">
        <f aca="false">IF(Sheet1!S5&lt;&gt;"",VLOOKUP(Sheet1!S5,List2!$A$1:$B$5,2,0),0)</f>
        <v>0.5</v>
      </c>
      <c r="T5" s="4" t="n">
        <f aca="false">IF(Sheet1!T5&lt;&gt;"",VLOOKUP(Sheet1!T5,List2!$A$1:$B$5,2,0),0)</f>
        <v>-0.5</v>
      </c>
      <c r="U5" s="4" t="n">
        <f aca="false">IF(Sheet1!U5&lt;&gt;"",VLOOKUP(Sheet1!U5,List2!$A$1:$B$5,2,0),0)</f>
        <v>1</v>
      </c>
      <c r="V5" s="4" t="n">
        <f aca="false">IF(Sheet1!V5&lt;&gt;"",VLOOKUP(Sheet1!V5,List2!$A$1:$B$5,2,0),0)</f>
        <v>0.5</v>
      </c>
      <c r="W5" s="4" t="n">
        <f aca="false">IF(Sheet1!W5&lt;&gt;"",VLOOKUP(Sheet1!W5,List2!$A$1:$B$5,2,0),0)</f>
        <v>0.5</v>
      </c>
      <c r="X5" s="4" t="n">
        <f aca="false">IF(Sheet1!X5&lt;&gt;"",VLOOKUP(Sheet1!X5,List2!$A$1:$B$5,2,0),0)</f>
        <v>0.5</v>
      </c>
      <c r="Y5" s="4" t="n">
        <f aca="false">IF(Sheet1!Y5&lt;&gt;"",VLOOKUP(Sheet1!Y5,List2!$A$1:$B$5,2,0),0)</f>
        <v>-0.5</v>
      </c>
      <c r="Z5" s="4" t="n">
        <f aca="false">IF(Sheet1!Z5&lt;&gt;"",VLOOKUP(Sheet1!Z5,List2!$A$1:$B$5,2,0),0)</f>
        <v>-0.5</v>
      </c>
      <c r="AA5" s="4" t="n">
        <f aca="false">IF(Sheet1!AA5&lt;&gt;"",VLOOKUP(Sheet1!AA5,List2!$A$1:$B$5,2,0),0)</f>
        <v>0.5</v>
      </c>
      <c r="AB5" s="4" t="n">
        <f aca="false">IF(Sheet1!AB5&lt;&gt;"",VLOOKUP(Sheet1!AB5,List2!$A$1:$B$5,2,0),0)</f>
        <v>0.5</v>
      </c>
      <c r="AC5" s="4" t="n">
        <f aca="false">IF(Sheet1!AC5&lt;&gt;"",VLOOKUP(Sheet1!AC5,List2!$A$1:$B$5,2,0),0)</f>
        <v>-0.5</v>
      </c>
      <c r="AD5" s="4" t="n">
        <f aca="false">IF(Sheet1!AD5&lt;&gt;"",VLOOKUP(Sheet1!AD5,List2!$A$1:$B$5,2,0),0)</f>
        <v>-0.5</v>
      </c>
      <c r="AE5" s="4" t="n">
        <f aca="false">IF(Sheet1!AE5&lt;&gt;"",VLOOKUP(Sheet1!AE5,List2!$A$1:$B$5,2,0),0)</f>
        <v>0.5</v>
      </c>
      <c r="AF5" s="4" t="n">
        <f aca="false">IF(Sheet1!AF5&lt;&gt;"",VLOOKUP(Sheet1!AF5,List2!$A$1:$B$5,2,0),0)</f>
        <v>0.5</v>
      </c>
      <c r="AG5" s="4" t="n">
        <f aca="false">IF(Sheet1!AG5&lt;&gt;"",VLOOKUP(Sheet1!AG5,List2!$A$1:$B$5,2,0),0)</f>
        <v>0.5</v>
      </c>
      <c r="AH5" s="4" t="n">
        <f aca="false">IF(Sheet1!AH5&lt;&gt;"",VLOOKUP(Sheet1!AH5,List2!$A$1:$B$5,2,0),0)</f>
        <v>0.5</v>
      </c>
      <c r="AI5" s="4" t="n">
        <f aca="false">IF(Sheet1!AI5&lt;&gt;"",VLOOKUP(Sheet1!AI5,List2!$A$1:$B$5,2,0),0)</f>
        <v>0.5</v>
      </c>
      <c r="AJ5" s="4" t="n">
        <f aca="false">IF(Sheet1!AJ5&lt;&gt;"",VLOOKUP(Sheet1!AJ5,List2!$A$1:$B$5,2,0),0)</f>
        <v>0.5</v>
      </c>
      <c r="AK5" s="4" t="n">
        <f aca="false">IF(Sheet1!AK5&lt;&gt;"",VLOOKUP(Sheet1!AK5,List2!$A$1:$B$5,2,0),0)</f>
        <v>-0.5</v>
      </c>
      <c r="AL5" s="4" t="n">
        <f aca="false">IF(Sheet1!AL5&lt;&gt;"",VLOOKUP(Sheet1!AL5,List2!$A$1:$B$5,2,0),0)</f>
        <v>-0.5</v>
      </c>
      <c r="AM5" s="4" t="n">
        <f aca="false">IF(Sheet1!AM5&lt;&gt;"",VLOOKUP(Sheet1!AM5,List2!$A$1:$B$5,2,0),0)</f>
        <v>0.5</v>
      </c>
      <c r="AN5" s="4" t="n">
        <f aca="false">IF(Sheet1!AN5&lt;&gt;"",VLOOKUP(Sheet1!AN5,List2!$A$1:$B$5,2,0),0)</f>
        <v>1</v>
      </c>
      <c r="AO5" s="4" t="n">
        <f aca="false">IF(Sheet1!AO5&lt;&gt;"",VLOOKUP(Sheet1!AO5,List2!$A$1:$B$5,2,0),0)</f>
        <v>0.5</v>
      </c>
      <c r="AP5" s="4" t="n">
        <f aca="false">IF(Sheet1!AP5&lt;&gt;"",VLOOKUP(Sheet1!AP5,List2!$A$1:$B$5,2,0),0)</f>
        <v>0.5</v>
      </c>
      <c r="AQ5" s="4" t="n">
        <f aca="false">IF(Sheet1!AQ5&lt;&gt;"",VLOOKUP(Sheet1!AQ5,List2!$A$1:$B$5,2,0),0)</f>
        <v>-1</v>
      </c>
      <c r="AR5" s="4" t="n">
        <f aca="false">IF(Sheet1!AR5&lt;&gt;"",VLOOKUP(Sheet1!AR5,List2!$A$1:$B$5,2,0),0)</f>
        <v>0.5</v>
      </c>
      <c r="AS5" s="4" t="n">
        <f aca="false">IF(Sheet1!AS5&lt;&gt;"",VLOOKUP(Sheet1!AS5,List2!$A$1:$B$5,2,0),0)</f>
        <v>1</v>
      </c>
      <c r="AT5" s="4" t="n">
        <f aca="false">IF(Sheet1!AT5&lt;&gt;"",VLOOKUP(Sheet1!AT5,List2!$A$1:$B$5,2,0),0)</f>
        <v>0.5</v>
      </c>
      <c r="AU5" s="4" t="n">
        <f aca="false">IF(Sheet1!AU5&lt;&gt;"",VLOOKUP(Sheet1!AU5,List2!$A$1:$B$5,2,0),0)</f>
        <v>0.5</v>
      </c>
      <c r="AV5" s="4" t="n">
        <f aca="false">IF(Sheet1!AV5&lt;&gt;"",VLOOKUP(Sheet1!AV5,List2!$A$1:$B$5,2,0),0)</f>
        <v>0.5</v>
      </c>
      <c r="AW5" s="4" t="n">
        <f aca="false">IF(Sheet1!AW5&lt;&gt;"",VLOOKUP(Sheet1!AW5,List2!$A$1:$B$5,2,0),0)</f>
        <v>0.5</v>
      </c>
      <c r="AX5" s="4" t="n">
        <f aca="false">IF(Sheet1!AX5&lt;&gt;"",VLOOKUP(Sheet1!AX5,List2!$A$1:$B$5,2,0),0)</f>
        <v>0.5</v>
      </c>
      <c r="AY5" s="4" t="n">
        <f aca="false">IF(Sheet1!AY5&lt;&gt;"",VLOOKUP(Sheet1!AY5,List2!$A$1:$B$5,2,0),0)</f>
        <v>1</v>
      </c>
      <c r="AZ5" s="4" t="n">
        <f aca="false">IF(Sheet1!AZ5&lt;&gt;"",VLOOKUP(Sheet1!AZ5,List2!$A$1:$B$5,2,0),0)</f>
        <v>-0.5</v>
      </c>
      <c r="BA5" s="4" t="n">
        <f aca="false">IF(Sheet1!BA5&lt;&gt;"",VLOOKUP(Sheet1!BA5,List2!$A$1:$B$5,2,0),0)</f>
        <v>1</v>
      </c>
      <c r="BB5" s="4" t="n">
        <f aca="false">IF(Sheet1!BB5&lt;&gt;"",VLOOKUP(Sheet1!BB5,List2!$A$1:$B$5,2,0),0)</f>
        <v>0.5</v>
      </c>
      <c r="BC5" s="4" t="n">
        <f aca="false">IF(Sheet1!BC5&lt;&gt;"",VLOOKUP(Sheet1!BC5,List2!$A$1:$B$5,2,0),0)</f>
        <v>0.5</v>
      </c>
      <c r="BD5" s="4" t="n">
        <f aca="false">IF(Sheet1!BD5&lt;&gt;"",VLOOKUP(Sheet1!BD5,List2!$A$1:$B$5,2,0),0)</f>
        <v>1</v>
      </c>
      <c r="BE5" s="4" t="n">
        <f aca="false">IF(Sheet1!BE5&lt;&gt;"",VLOOKUP(Sheet1!BE5,List2!$A$1:$B$5,2,0),0)</f>
        <v>-0.5</v>
      </c>
      <c r="BF5" s="4" t="n">
        <f aca="false">IF(Sheet1!BF5&lt;&gt;"",VLOOKUP(Sheet1!BF5,List2!$A$1:$B$5,2,0),0)</f>
        <v>1</v>
      </c>
      <c r="BG5" s="4" t="n">
        <f aca="false">IF(Sheet1!BG5&lt;&gt;"",VLOOKUP(Sheet1!BG5,List2!$A$1:$B$5,2,0),0)</f>
        <v>-0.5</v>
      </c>
      <c r="BH5" s="4" t="n">
        <f aca="false">IF(Sheet1!BH5&lt;&gt;"",VLOOKUP(Sheet1!BH5,List2!$A$1:$B$5,2,0),0)</f>
        <v>0.5</v>
      </c>
      <c r="BI5" s="4" t="n">
        <f aca="false">IF(Sheet1!BI5&lt;&gt;"",VLOOKUP(Sheet1!BI5,List2!$A$1:$B$5,2,0),0)</f>
        <v>-0.5</v>
      </c>
      <c r="BJ5" s="4" t="n">
        <f aca="false">IF(Sheet1!BJ5&lt;&gt;"",VLOOKUP(Sheet1!BJ5,List2!$A$1:$B$5,2,0),0)</f>
        <v>0.5</v>
      </c>
      <c r="BK5" s="4" t="n">
        <f aca="false">IF(Sheet1!BK5&lt;&gt;"",VLOOKUP(Sheet1!BK5,List2!$A$1:$B$5,2,0),0)</f>
        <v>-1</v>
      </c>
      <c r="BL5" s="4" t="n">
        <f aca="false">IF(Sheet1!BL5&lt;&gt;"",VLOOKUP(Sheet1!BL5,List2!$A$1:$B$5,2,0),0)</f>
        <v>-1</v>
      </c>
      <c r="BM5" s="4" t="n">
        <f aca="false">IF(Sheet1!BM5&lt;&gt;"",VLOOKUP(Sheet1!BM5,List2!$A$1:$B$5,2,0),0)</f>
        <v>-0.5</v>
      </c>
      <c r="BN5" s="4" t="n">
        <f aca="false">IF(Sheet1!BN5&lt;&gt;"",VLOOKUP(Sheet1!BN5,List2!$A$1:$B$5,2,0),0)</f>
        <v>1</v>
      </c>
      <c r="BO5" s="4" t="n">
        <f aca="false">IF(Sheet1!BO5&lt;&gt;"",VLOOKUP(Sheet1!BO5,List2!$A$1:$B$5,2,0),0)</f>
        <v>1</v>
      </c>
      <c r="BP5" s="4" t="n">
        <f aca="false">IF(Sheet1!BP5&lt;&gt;"",VLOOKUP(Sheet1!BP5,List2!$A$1:$B$5,2,0),0)</f>
        <v>1</v>
      </c>
      <c r="BQ5" s="4" t="n">
        <f aca="false">IF(Sheet1!BQ5&lt;&gt;"",VLOOKUP(Sheet1!BQ5,List2!$A$1:$B$5,2,0),0)</f>
        <v>1</v>
      </c>
      <c r="BR5" s="4" t="n">
        <f aca="false">IF(Sheet1!BR5&lt;&gt;"",VLOOKUP(Sheet1!BR5,List2!$A$1:$B$5,2,0),0)</f>
        <v>1</v>
      </c>
      <c r="BS5" s="4" t="n">
        <f aca="false">IF(Sheet1!BS5&lt;&gt;"",VLOOKUP(Sheet1!BS5,List2!$A$1:$B$5,2,0),0)</f>
        <v>-1</v>
      </c>
      <c r="BT5" s="4" t="n">
        <f aca="false">IF(Sheet1!BT5&lt;&gt;"",VLOOKUP(Sheet1!BT5,List2!$A$1:$B$5,2,0),0)</f>
        <v>-1</v>
      </c>
      <c r="BU5" s="4" t="n">
        <f aca="false">IF(Sheet1!BU5&lt;&gt;"",VLOOKUP(Sheet1!BU5,List2!$A$1:$B$5,2,0),0)</f>
        <v>-1</v>
      </c>
      <c r="BV5" s="4" t="n">
        <f aca="false">IF(Sheet1!BV5&lt;&gt;"",VLOOKUP(Sheet1!BV5,List2!$A$1:$B$5,2,0),0)</f>
        <v>-1</v>
      </c>
      <c r="BW5" s="4" t="n">
        <f aca="false">IF(Sheet1!BW5&lt;&gt;"",VLOOKUP(Sheet1!BW5,List2!$A$1:$B$5,2,0),0)</f>
        <v>-1</v>
      </c>
      <c r="BX5" s="4" t="n">
        <f aca="false">IF(Sheet1!BX5&lt;&gt;"",VLOOKUP(Sheet1!BX5,List2!$A$1:$B$5,2,0),0)</f>
        <v>-0.5</v>
      </c>
      <c r="BY5" s="4" t="n">
        <f aca="false">IF(Sheet1!BY5&lt;&gt;"",VLOOKUP(Sheet1!BY5,List2!$A$1:$B$5,2,0),0)</f>
        <v>1</v>
      </c>
      <c r="BZ5" s="4" t="n">
        <f aca="false">IF(Sheet1!BZ5&lt;&gt;"",VLOOKUP(Sheet1!BZ5,List2!$A$1:$B$5,2,0),0)</f>
        <v>-0.5</v>
      </c>
      <c r="CA5" s="4" t="n">
        <f aca="false">IF(Sheet1!CA5&lt;&gt;"",VLOOKUP(Sheet1!CA5,List2!$A$1:$B$5,2,0),0)</f>
        <v>1</v>
      </c>
      <c r="CB5" s="4" t="n">
        <f aca="false">IF(Sheet1!CB5&lt;&gt;"",VLOOKUP(Sheet1!CB5,List2!$A$1:$B$5,2,0),0)</f>
        <v>1</v>
      </c>
      <c r="CC5" s="4" t="n">
        <f aca="false">IF(Sheet1!CC5&lt;&gt;"",VLOOKUP(Sheet1!CC5,List2!$A$1:$B$5,2,0),0)</f>
        <v>1</v>
      </c>
      <c r="CD5" s="4" t="n">
        <f aca="false">IF(Sheet1!CD5&lt;&gt;"",VLOOKUP(Sheet1!CD5,List2!$A$1:$B$5,2,0),0)</f>
        <v>0.5</v>
      </c>
      <c r="CE5" s="4" t="n">
        <f aca="false">IF(Sheet1!CE5&lt;&gt;"",VLOOKUP(Sheet1!CE5,List2!$A$1:$B$5,2,0),0)</f>
        <v>-0.5</v>
      </c>
      <c r="CF5" s="4" t="n">
        <f aca="false">IF(Sheet1!CF5&lt;&gt;"",VLOOKUP(Sheet1!CF5,List2!$A$1:$B$5,2,0),0)</f>
        <v>-1</v>
      </c>
      <c r="CG5" s="4" t="n">
        <f aca="false">IF(Sheet1!CG5&lt;&gt;"",VLOOKUP(Sheet1!CG5,List2!$A$1:$B$5,2,0),0)</f>
        <v>-1</v>
      </c>
      <c r="CH5" s="4" t="n">
        <f aca="false">IF(Sheet1!CH5&lt;&gt;"",VLOOKUP(Sheet1!CH5,List2!$A$1:$B$5,2,0),0)</f>
        <v>1</v>
      </c>
      <c r="CI5" s="4" t="n">
        <f aca="false">IF(Sheet1!CI5&lt;&gt;"",VLOOKUP(Sheet1!CI5,List2!$A$1:$B$5,2,0),0)</f>
        <v>1</v>
      </c>
      <c r="CJ5" s="4" t="n">
        <f aca="false">IF(Sheet1!CJ5&lt;&gt;"",VLOOKUP(Sheet1!CJ5,List2!$A$1:$B$5,2,0),0)</f>
        <v>1</v>
      </c>
      <c r="CK5" s="4" t="n">
        <f aca="false">IF(Sheet1!CK5&lt;&gt;"",VLOOKUP(Sheet1!CK5,List2!$A$1:$B$5,2,0),0)</f>
        <v>0.5</v>
      </c>
      <c r="CL5" s="4" t="n">
        <f aca="false">IF(Sheet1!CL5&lt;&gt;"",VLOOKUP(Sheet1!CL5,List2!$A$1:$B$5,2,0),0)</f>
        <v>0.5</v>
      </c>
      <c r="CM5" s="4" t="n">
        <f aca="false">IF(Sheet1!CM5&lt;&gt;"",VLOOKUP(Sheet1!CM5,List2!$A$1:$B$5,2,0),0)</f>
        <v>-0.5</v>
      </c>
      <c r="CN5" s="4" t="n">
        <f aca="false">IF(Sheet1!CN5&lt;&gt;"",VLOOKUP(Sheet1!CN5,List2!$A$1:$B$5,2,0),0)</f>
        <v>0.5</v>
      </c>
      <c r="CO5" s="4" t="n">
        <f aca="false">IF(Sheet1!CO5&lt;&gt;"",VLOOKUP(Sheet1!CO5,List2!$A$1:$B$5,2,0),0)</f>
        <v>-0.5</v>
      </c>
      <c r="CP5" s="4" t="n">
        <f aca="false">IF(Sheet1!CP5&lt;&gt;"",VLOOKUP(Sheet1!CP5,List2!$A$1:$B$5,2,0),0)</f>
        <v>-0.5</v>
      </c>
      <c r="CQ5" s="4" t="n">
        <f aca="false">IF(Sheet1!CQ5&lt;&gt;"",VLOOKUP(Sheet1!CQ5,List2!$A$1:$B$5,2,0),0)</f>
        <v>-0.5</v>
      </c>
      <c r="CR5" s="4" t="n">
        <f aca="false">IF(Sheet1!CR5&lt;&gt;"",VLOOKUP(Sheet1!CR5,List2!$A$1:$B$5,2,0),0)</f>
        <v>-0.5</v>
      </c>
      <c r="CS5" s="4" t="n">
        <f aca="false">IF(Sheet1!CS5&lt;&gt;"",VLOOKUP(Sheet1!CS5,List2!$A$1:$B$5,2,0),0)</f>
        <v>0.5</v>
      </c>
      <c r="CT5" s="4" t="n">
        <f aca="false">IF(Sheet1!CT5&lt;&gt;"",VLOOKUP(Sheet1!CT5,List2!$A$1:$B$5,2,0),0)</f>
        <v>0.5</v>
      </c>
      <c r="CU5" s="4" t="n">
        <f aca="false">IF(Sheet1!CU5&lt;&gt;"",VLOOKUP(Sheet1!CU5,List2!$A$1:$B$5,2,0),0)</f>
        <v>0.5</v>
      </c>
      <c r="CV5" s="4" t="n">
        <f aca="false">IF(Sheet1!CV5&lt;&gt;"",VLOOKUP(Sheet1!CV5,List2!$A$1:$B$5,2,0),0)</f>
        <v>-1</v>
      </c>
      <c r="CW5" s="4" t="n">
        <v>0</v>
      </c>
      <c r="CX5" s="4" t="n">
        <v>0.5</v>
      </c>
      <c r="CY5" s="4" t="n">
        <v>1</v>
      </c>
      <c r="CZ5" s="4" t="n">
        <v>1</v>
      </c>
      <c r="DA5" s="4" t="n">
        <f aca="false">-CZ5/2</f>
        <v>-0.5</v>
      </c>
      <c r="DB5" s="4"/>
    </row>
    <row r="6" customFormat="false" ht="13.8" hidden="false" customHeight="false" outlineLevel="0" collapsed="false">
      <c r="A6" s="4" t="n">
        <f aca="false">IF(Sheet1!A6&lt;&gt;"",VLOOKUP(Sheet1!A6,List2!$A$1:$B$5,2,0),0)</f>
        <v>0.5</v>
      </c>
      <c r="B6" s="4" t="n">
        <f aca="false">IF(Sheet1!B6&lt;&gt;"",VLOOKUP(Sheet1!B6,List2!$A$1:$B$5,2,0),0)</f>
        <v>0.5</v>
      </c>
      <c r="C6" s="4" t="n">
        <f aca="false">IF(Sheet1!C6&lt;&gt;"",VLOOKUP(Sheet1!C6,List2!$A$1:$B$5,2,0),0)</f>
        <v>0.5</v>
      </c>
      <c r="D6" s="4" t="n">
        <f aca="false">IF(Sheet1!D6&lt;&gt;"",VLOOKUP(Sheet1!D6,List2!$A$1:$B$5,2,0),0)</f>
        <v>0.5</v>
      </c>
      <c r="E6" s="4" t="n">
        <f aca="false">IF(Sheet1!E6&lt;&gt;"",VLOOKUP(Sheet1!E6,List2!$A$1:$B$5,2,0),0)</f>
        <v>0.5</v>
      </c>
      <c r="F6" s="4" t="n">
        <f aca="false">IF(Sheet1!F6&lt;&gt;"",VLOOKUP(Sheet1!F6,List2!$A$1:$B$5,2,0),0)</f>
        <v>-0.5</v>
      </c>
      <c r="G6" s="4" t="n">
        <f aca="false">IF(Sheet1!G6&lt;&gt;"",VLOOKUP(Sheet1!G6,List2!$A$1:$B$5,2,0),0)</f>
        <v>-0.5</v>
      </c>
      <c r="H6" s="4" t="n">
        <f aca="false">IF(Sheet1!H6&lt;&gt;"",VLOOKUP(Sheet1!H6,List2!$A$1:$B$5,2,0),0)</f>
        <v>0.5</v>
      </c>
      <c r="I6" s="4" t="n">
        <f aca="false">IF(Sheet1!I6&lt;&gt;"",VLOOKUP(Sheet1!I6,List2!$A$1:$B$5,2,0),0)</f>
        <v>0.5</v>
      </c>
      <c r="J6" s="4" t="n">
        <f aca="false">IF(Sheet1!J6&lt;&gt;"",VLOOKUP(Sheet1!J6,List2!$A$1:$B$5,2,0),0)</f>
        <v>-0.5</v>
      </c>
      <c r="K6" s="4" t="n">
        <f aca="false">IF(Sheet1!K6&lt;&gt;"",VLOOKUP(Sheet1!K6,List2!$A$1:$B$5,2,0),0)</f>
        <v>1</v>
      </c>
      <c r="L6" s="4" t="n">
        <f aca="false">IF(Sheet1!L6&lt;&gt;"",VLOOKUP(Sheet1!L6,List2!$A$1:$B$5,2,0),0)</f>
        <v>0.5</v>
      </c>
      <c r="M6" s="4" t="n">
        <f aca="false">IF(Sheet1!M6&lt;&gt;"",VLOOKUP(Sheet1!M6,List2!$A$1:$B$5,2,0),0)</f>
        <v>1</v>
      </c>
      <c r="N6" s="4" t="n">
        <f aca="false">IF(Sheet1!N6&lt;&gt;"",VLOOKUP(Sheet1!N6,List2!$A$1:$B$5,2,0),0)</f>
        <v>1</v>
      </c>
      <c r="O6" s="4" t="n">
        <f aca="false">IF(Sheet1!O6&lt;&gt;"",VLOOKUP(Sheet1!O6,List2!$A$1:$B$5,2,0),0)</f>
        <v>-1</v>
      </c>
      <c r="P6" s="4" t="n">
        <f aca="false">IF(Sheet1!P6&lt;&gt;"",VLOOKUP(Sheet1!P6,List2!$A$1:$B$5,2,0),0)</f>
        <v>-0.5</v>
      </c>
      <c r="Q6" s="4" t="n">
        <f aca="false">IF(Sheet1!Q6&lt;&gt;"",VLOOKUP(Sheet1!Q6,List2!$A$1:$B$5,2,0),0)</f>
        <v>-1</v>
      </c>
      <c r="R6" s="4" t="n">
        <f aca="false">IF(Sheet1!R6&lt;&gt;"",VLOOKUP(Sheet1!R6,List2!$A$1:$B$5,2,0),0)</f>
        <v>-0.5</v>
      </c>
      <c r="S6" s="4" t="n">
        <f aca="false">IF(Sheet1!S6&lt;&gt;"",VLOOKUP(Sheet1!S6,List2!$A$1:$B$5,2,0),0)</f>
        <v>-0.5</v>
      </c>
      <c r="T6" s="4" t="n">
        <f aca="false">IF(Sheet1!T6&lt;&gt;"",VLOOKUP(Sheet1!T6,List2!$A$1:$B$5,2,0),0)</f>
        <v>0.5</v>
      </c>
      <c r="U6" s="4" t="n">
        <f aca="false">IF(Sheet1!U6&lt;&gt;"",VLOOKUP(Sheet1!U6,List2!$A$1:$B$5,2,0),0)</f>
        <v>1</v>
      </c>
      <c r="V6" s="4" t="n">
        <f aca="false">IF(Sheet1!V6&lt;&gt;"",VLOOKUP(Sheet1!V6,List2!$A$1:$B$5,2,0),0)</f>
        <v>0.5</v>
      </c>
      <c r="W6" s="4" t="n">
        <f aca="false">IF(Sheet1!W6&lt;&gt;"",VLOOKUP(Sheet1!W6,List2!$A$1:$B$5,2,0),0)</f>
        <v>1</v>
      </c>
      <c r="X6" s="4" t="n">
        <f aca="false">IF(Sheet1!X6&lt;&gt;"",VLOOKUP(Sheet1!X6,List2!$A$1:$B$5,2,0),0)</f>
        <v>0.5</v>
      </c>
      <c r="Y6" s="4" t="n">
        <f aca="false">IF(Sheet1!Y6&lt;&gt;"",VLOOKUP(Sheet1!Y6,List2!$A$1:$B$5,2,0),0)</f>
        <v>-0.5</v>
      </c>
      <c r="Z6" s="4" t="n">
        <f aca="false">IF(Sheet1!Z6&lt;&gt;"",VLOOKUP(Sheet1!Z6,List2!$A$1:$B$5,2,0),0)</f>
        <v>0.5</v>
      </c>
      <c r="AA6" s="4" t="n">
        <f aca="false">IF(Sheet1!AA6&lt;&gt;"",VLOOKUP(Sheet1!AA6,List2!$A$1:$B$5,2,0),0)</f>
        <v>-0.5</v>
      </c>
      <c r="AB6" s="4" t="n">
        <f aca="false">IF(Sheet1!AB6&lt;&gt;"",VLOOKUP(Sheet1!AB6,List2!$A$1:$B$5,2,0),0)</f>
        <v>0.5</v>
      </c>
      <c r="AC6" s="4" t="n">
        <f aca="false">IF(Sheet1!AC6&lt;&gt;"",VLOOKUP(Sheet1!AC6,List2!$A$1:$B$5,2,0),0)</f>
        <v>-0.5</v>
      </c>
      <c r="AD6" s="4" t="n">
        <f aca="false">IF(Sheet1!AD6&lt;&gt;"",VLOOKUP(Sheet1!AD6,List2!$A$1:$B$5,2,0),0)</f>
        <v>-0.5</v>
      </c>
      <c r="AE6" s="4" t="n">
        <f aca="false">IF(Sheet1!AE6&lt;&gt;"",VLOOKUP(Sheet1!AE6,List2!$A$1:$B$5,2,0),0)</f>
        <v>0.5</v>
      </c>
      <c r="AF6" s="4" t="n">
        <f aca="false">IF(Sheet1!AF6&lt;&gt;"",VLOOKUP(Sheet1!AF6,List2!$A$1:$B$5,2,0),0)</f>
        <v>-0.5</v>
      </c>
      <c r="AG6" s="4" t="n">
        <f aca="false">IF(Sheet1!AG6&lt;&gt;"",VLOOKUP(Sheet1!AG6,List2!$A$1:$B$5,2,0),0)</f>
        <v>0.5</v>
      </c>
      <c r="AH6" s="4" t="n">
        <f aca="false">IF(Sheet1!AH6&lt;&gt;"",VLOOKUP(Sheet1!AH6,List2!$A$1:$B$5,2,0),0)</f>
        <v>0.5</v>
      </c>
      <c r="AI6" s="4" t="n">
        <f aca="false">IF(Sheet1!AI6&lt;&gt;"",VLOOKUP(Sheet1!AI6,List2!$A$1:$B$5,2,0),0)</f>
        <v>1</v>
      </c>
      <c r="AJ6" s="4" t="n">
        <f aca="false">IF(Sheet1!AJ6&lt;&gt;"",VLOOKUP(Sheet1!AJ6,List2!$A$1:$B$5,2,0),0)</f>
        <v>0.5</v>
      </c>
      <c r="AK6" s="4" t="n">
        <f aca="false">IF(Sheet1!AK6&lt;&gt;"",VLOOKUP(Sheet1!AK6,List2!$A$1:$B$5,2,0),0)</f>
        <v>0.5</v>
      </c>
      <c r="AL6" s="4" t="n">
        <f aca="false">IF(Sheet1!AL6&lt;&gt;"",VLOOKUP(Sheet1!AL6,List2!$A$1:$B$5,2,0),0)</f>
        <v>0.5</v>
      </c>
      <c r="AM6" s="4" t="n">
        <f aca="false">IF(Sheet1!AM6&lt;&gt;"",VLOOKUP(Sheet1!AM6,List2!$A$1:$B$5,2,0),0)</f>
        <v>0.5</v>
      </c>
      <c r="AN6" s="4" t="n">
        <f aca="false">IF(Sheet1!AN6&lt;&gt;"",VLOOKUP(Sheet1!AN6,List2!$A$1:$B$5,2,0),0)</f>
        <v>1</v>
      </c>
      <c r="AO6" s="4" t="n">
        <f aca="false">IF(Sheet1!AO6&lt;&gt;"",VLOOKUP(Sheet1!AO6,List2!$A$1:$B$5,2,0),0)</f>
        <v>0.5</v>
      </c>
      <c r="AP6" s="4" t="n">
        <f aca="false">IF(Sheet1!AP6&lt;&gt;"",VLOOKUP(Sheet1!AP6,List2!$A$1:$B$5,2,0),0)</f>
        <v>0.5</v>
      </c>
      <c r="AQ6" s="4" t="n">
        <f aca="false">IF(Sheet1!AQ6&lt;&gt;"",VLOOKUP(Sheet1!AQ6,List2!$A$1:$B$5,2,0),0)</f>
        <v>0.5</v>
      </c>
      <c r="AR6" s="4" t="n">
        <f aca="false">IF(Sheet1!AR6&lt;&gt;"",VLOOKUP(Sheet1!AR6,List2!$A$1:$B$5,2,0),0)</f>
        <v>1</v>
      </c>
      <c r="AS6" s="4" t="n">
        <f aca="false">IF(Sheet1!AS6&lt;&gt;"",VLOOKUP(Sheet1!AS6,List2!$A$1:$B$5,2,0),0)</f>
        <v>1</v>
      </c>
      <c r="AT6" s="4" t="n">
        <f aca="false">IF(Sheet1!AT6&lt;&gt;"",VLOOKUP(Sheet1!AT6,List2!$A$1:$B$5,2,0),0)</f>
        <v>1</v>
      </c>
      <c r="AU6" s="4" t="n">
        <f aca="false">IF(Sheet1!AU6&lt;&gt;"",VLOOKUP(Sheet1!AU6,List2!$A$1:$B$5,2,0),0)</f>
        <v>1</v>
      </c>
      <c r="AV6" s="4" t="n">
        <f aca="false">IF(Sheet1!AV6&lt;&gt;"",VLOOKUP(Sheet1!AV6,List2!$A$1:$B$5,2,0),0)</f>
        <v>1</v>
      </c>
      <c r="AW6" s="4" t="n">
        <f aca="false">IF(Sheet1!AW6&lt;&gt;"",VLOOKUP(Sheet1!AW6,List2!$A$1:$B$5,2,0),0)</f>
        <v>1</v>
      </c>
      <c r="AX6" s="4" t="n">
        <f aca="false">IF(Sheet1!AX6&lt;&gt;"",VLOOKUP(Sheet1!AX6,List2!$A$1:$B$5,2,0),0)</f>
        <v>1</v>
      </c>
      <c r="AY6" s="4" t="n">
        <f aca="false">IF(Sheet1!AY6&lt;&gt;"",VLOOKUP(Sheet1!AY6,List2!$A$1:$B$5,2,0),0)</f>
        <v>0.5</v>
      </c>
      <c r="AZ6" s="4" t="n">
        <f aca="false">IF(Sheet1!AZ6&lt;&gt;"",VLOOKUP(Sheet1!AZ6,List2!$A$1:$B$5,2,0),0)</f>
        <v>0.5</v>
      </c>
      <c r="BA6" s="4" t="n">
        <f aca="false">IF(Sheet1!BA6&lt;&gt;"",VLOOKUP(Sheet1!BA6,List2!$A$1:$B$5,2,0),0)</f>
        <v>0.5</v>
      </c>
      <c r="BB6" s="4" t="n">
        <f aca="false">IF(Sheet1!BB6&lt;&gt;"",VLOOKUP(Sheet1!BB6,List2!$A$1:$B$5,2,0),0)</f>
        <v>-0.5</v>
      </c>
      <c r="BC6" s="4" t="n">
        <f aca="false">IF(Sheet1!BC6&lt;&gt;"",VLOOKUP(Sheet1!BC6,List2!$A$1:$B$5,2,0),0)</f>
        <v>-0.5</v>
      </c>
      <c r="BD6" s="4" t="n">
        <f aca="false">IF(Sheet1!BD6&lt;&gt;"",VLOOKUP(Sheet1!BD6,List2!$A$1:$B$5,2,0),0)</f>
        <v>0.5</v>
      </c>
      <c r="BE6" s="4" t="n">
        <f aca="false">IF(Sheet1!BE6&lt;&gt;"",VLOOKUP(Sheet1!BE6,List2!$A$1:$B$5,2,0),0)</f>
        <v>1</v>
      </c>
      <c r="BF6" s="4" t="n">
        <f aca="false">IF(Sheet1!BF6&lt;&gt;"",VLOOKUP(Sheet1!BF6,List2!$A$1:$B$5,2,0),0)</f>
        <v>0.5</v>
      </c>
      <c r="BG6" s="4" t="n">
        <f aca="false">IF(Sheet1!BG6&lt;&gt;"",VLOOKUP(Sheet1!BG6,List2!$A$1:$B$5,2,0),0)</f>
        <v>-0.5</v>
      </c>
      <c r="BH6" s="4" t="n">
        <f aca="false">IF(Sheet1!BH6&lt;&gt;"",VLOOKUP(Sheet1!BH6,List2!$A$1:$B$5,2,0),0)</f>
        <v>0.5</v>
      </c>
      <c r="BI6" s="4" t="n">
        <f aca="false">IF(Sheet1!BI6&lt;&gt;"",VLOOKUP(Sheet1!BI6,List2!$A$1:$B$5,2,0),0)</f>
        <v>-1</v>
      </c>
      <c r="BJ6" s="4" t="n">
        <f aca="false">IF(Sheet1!BJ6&lt;&gt;"",VLOOKUP(Sheet1!BJ6,List2!$A$1:$B$5,2,0),0)</f>
        <v>-0.5</v>
      </c>
      <c r="BK6" s="4" t="n">
        <f aca="false">IF(Sheet1!BK6&lt;&gt;"",VLOOKUP(Sheet1!BK6,List2!$A$1:$B$5,2,0),0)</f>
        <v>-1</v>
      </c>
      <c r="BL6" s="4" t="n">
        <f aca="false">IF(Sheet1!BL6&lt;&gt;"",VLOOKUP(Sheet1!BL6,List2!$A$1:$B$5,2,0),0)</f>
        <v>-1</v>
      </c>
      <c r="BM6" s="4" t="n">
        <f aca="false">IF(Sheet1!BM6&lt;&gt;"",VLOOKUP(Sheet1!BM6,List2!$A$1:$B$5,2,0),0)</f>
        <v>1</v>
      </c>
      <c r="BN6" s="4" t="n">
        <f aca="false">IF(Sheet1!BN6&lt;&gt;"",VLOOKUP(Sheet1!BN6,List2!$A$1:$B$5,2,0),0)</f>
        <v>0.5</v>
      </c>
      <c r="BO6" s="4" t="n">
        <f aca="false">IF(Sheet1!BO6&lt;&gt;"",VLOOKUP(Sheet1!BO6,List2!$A$1:$B$5,2,0),0)</f>
        <v>1</v>
      </c>
      <c r="BP6" s="4" t="n">
        <f aca="false">IF(Sheet1!BP6&lt;&gt;"",VLOOKUP(Sheet1!BP6,List2!$A$1:$B$5,2,0),0)</f>
        <v>1</v>
      </c>
      <c r="BQ6" s="4" t="n">
        <f aca="false">IF(Sheet1!BQ6&lt;&gt;"",VLOOKUP(Sheet1!BQ6,List2!$A$1:$B$5,2,0),0)</f>
        <v>1</v>
      </c>
      <c r="BR6" s="4" t="n">
        <f aca="false">IF(Sheet1!BR6&lt;&gt;"",VLOOKUP(Sheet1!BR6,List2!$A$1:$B$5,2,0),0)</f>
        <v>1</v>
      </c>
      <c r="BS6" s="4" t="n">
        <f aca="false">IF(Sheet1!BS6&lt;&gt;"",VLOOKUP(Sheet1!BS6,List2!$A$1:$B$5,2,0),0)</f>
        <v>-1</v>
      </c>
      <c r="BT6" s="4" t="n">
        <f aca="false">IF(Sheet1!BT6&lt;&gt;"",VLOOKUP(Sheet1!BT6,List2!$A$1:$B$5,2,0),0)</f>
        <v>-1</v>
      </c>
      <c r="BU6" s="4" t="n">
        <f aca="false">IF(Sheet1!BU6&lt;&gt;"",VLOOKUP(Sheet1!BU6,List2!$A$1:$B$5,2,0),0)</f>
        <v>0.5</v>
      </c>
      <c r="BV6" s="4" t="n">
        <f aca="false">IF(Sheet1!BV6&lt;&gt;"",VLOOKUP(Sheet1!BV6,List2!$A$1:$B$5,2,0),0)</f>
        <v>-0.5</v>
      </c>
      <c r="BW6" s="4" t="n">
        <f aca="false">IF(Sheet1!BW6&lt;&gt;"",VLOOKUP(Sheet1!BW6,List2!$A$1:$B$5,2,0),0)</f>
        <v>-1</v>
      </c>
      <c r="BX6" s="4" t="n">
        <f aca="false">IF(Sheet1!BX6&lt;&gt;"",VLOOKUP(Sheet1!BX6,List2!$A$1:$B$5,2,0),0)</f>
        <v>-0.5</v>
      </c>
      <c r="BY6" s="4" t="n">
        <f aca="false">IF(Sheet1!BY6&lt;&gt;"",VLOOKUP(Sheet1!BY6,List2!$A$1:$B$5,2,0),0)</f>
        <v>-0.5</v>
      </c>
      <c r="BZ6" s="4" t="n">
        <f aca="false">IF(Sheet1!BZ6&lt;&gt;"",VLOOKUP(Sheet1!BZ6,List2!$A$1:$B$5,2,0),0)</f>
        <v>0.5</v>
      </c>
      <c r="CA6" s="4" t="n">
        <f aca="false">IF(Sheet1!CA6&lt;&gt;"",VLOOKUP(Sheet1!CA6,List2!$A$1:$B$5,2,0),0)</f>
        <v>0.5</v>
      </c>
      <c r="CB6" s="4" t="n">
        <f aca="false">IF(Sheet1!CB6&lt;&gt;"",VLOOKUP(Sheet1!CB6,List2!$A$1:$B$5,2,0),0)</f>
        <v>0.5</v>
      </c>
      <c r="CC6" s="4" t="n">
        <f aca="false">IF(Sheet1!CC6&lt;&gt;"",VLOOKUP(Sheet1!CC6,List2!$A$1:$B$5,2,0),0)</f>
        <v>-0.5</v>
      </c>
      <c r="CD6" s="4" t="n">
        <f aca="false">IF(Sheet1!CD6&lt;&gt;"",VLOOKUP(Sheet1!CD6,List2!$A$1:$B$5,2,0),0)</f>
        <v>-0.5</v>
      </c>
      <c r="CE6" s="4" t="n">
        <f aca="false">IF(Sheet1!CE6&lt;&gt;"",VLOOKUP(Sheet1!CE6,List2!$A$1:$B$5,2,0),0)</f>
        <v>-0.5</v>
      </c>
      <c r="CF6" s="4" t="n">
        <f aca="false">IF(Sheet1!CF6&lt;&gt;"",VLOOKUP(Sheet1!CF6,List2!$A$1:$B$5,2,0),0)</f>
        <v>0.5</v>
      </c>
      <c r="CG6" s="4" t="n">
        <f aca="false">IF(Sheet1!CG6&lt;&gt;"",VLOOKUP(Sheet1!CG6,List2!$A$1:$B$5,2,0),0)</f>
        <v>-0.5</v>
      </c>
      <c r="CH6" s="4" t="n">
        <f aca="false">IF(Sheet1!CH6&lt;&gt;"",VLOOKUP(Sheet1!CH6,List2!$A$1:$B$5,2,0),0)</f>
        <v>1</v>
      </c>
      <c r="CI6" s="4" t="n">
        <f aca="false">IF(Sheet1!CI6&lt;&gt;"",VLOOKUP(Sheet1!CI6,List2!$A$1:$B$5,2,0),0)</f>
        <v>0.5</v>
      </c>
      <c r="CJ6" s="4" t="n">
        <f aca="false">IF(Sheet1!CJ6&lt;&gt;"",VLOOKUP(Sheet1!CJ6,List2!$A$1:$B$5,2,0),0)</f>
        <v>1</v>
      </c>
      <c r="CK6" s="4" t="n">
        <f aca="false">IF(Sheet1!CK6&lt;&gt;"",VLOOKUP(Sheet1!CK6,List2!$A$1:$B$5,2,0),0)</f>
        <v>1</v>
      </c>
      <c r="CL6" s="4" t="n">
        <f aca="false">IF(Sheet1!CL6&lt;&gt;"",VLOOKUP(Sheet1!CL6,List2!$A$1:$B$5,2,0),0)</f>
        <v>0.5</v>
      </c>
      <c r="CM6" s="4" t="n">
        <f aca="false">IF(Sheet1!CM6&lt;&gt;"",VLOOKUP(Sheet1!CM6,List2!$A$1:$B$5,2,0),0)</f>
        <v>0.5</v>
      </c>
      <c r="CN6" s="4" t="n">
        <f aca="false">IF(Sheet1!CN6&lt;&gt;"",VLOOKUP(Sheet1!CN6,List2!$A$1:$B$5,2,0),0)</f>
        <v>0.5</v>
      </c>
      <c r="CO6" s="4" t="n">
        <f aca="false">IF(Sheet1!CO6&lt;&gt;"",VLOOKUP(Sheet1!CO6,List2!$A$1:$B$5,2,0),0)</f>
        <v>0.5</v>
      </c>
      <c r="CP6" s="4" t="n">
        <f aca="false">IF(Sheet1!CP6&lt;&gt;"",VLOOKUP(Sheet1!CP6,List2!$A$1:$B$5,2,0),0)</f>
        <v>0.5</v>
      </c>
      <c r="CQ6" s="4" t="n">
        <f aca="false">IF(Sheet1!CQ6&lt;&gt;"",VLOOKUP(Sheet1!CQ6,List2!$A$1:$B$5,2,0),0)</f>
        <v>0.5</v>
      </c>
      <c r="CR6" s="4" t="n">
        <f aca="false">IF(Sheet1!CR6&lt;&gt;"",VLOOKUP(Sheet1!CR6,List2!$A$1:$B$5,2,0),0)</f>
        <v>0.5</v>
      </c>
      <c r="CS6" s="4" t="n">
        <f aca="false">IF(Sheet1!CS6&lt;&gt;"",VLOOKUP(Sheet1!CS6,List2!$A$1:$B$5,2,0),0)</f>
        <v>1</v>
      </c>
      <c r="CT6" s="4" t="n">
        <f aca="false">IF(Sheet1!CT6&lt;&gt;"",VLOOKUP(Sheet1!CT6,List2!$A$1:$B$5,2,0),0)</f>
        <v>0.5</v>
      </c>
      <c r="CU6" s="4" t="n">
        <f aca="false">IF(Sheet1!CU6&lt;&gt;"",VLOOKUP(Sheet1!CU6,List2!$A$1:$B$5,2,0),0)</f>
        <v>1</v>
      </c>
      <c r="CV6" s="4" t="n">
        <f aca="false">IF(Sheet1!CV6&lt;&gt;"",VLOOKUP(Sheet1!CV6,List2!$A$1:$B$5,2,0),0)</f>
        <v>-0.5</v>
      </c>
      <c r="CW6" s="4" t="n">
        <v>0</v>
      </c>
      <c r="CX6" s="4" t="n">
        <v>0.5</v>
      </c>
      <c r="CY6" s="4" t="n">
        <v>1</v>
      </c>
      <c r="CZ6" s="4" t="n">
        <v>1</v>
      </c>
      <c r="DA6" s="4" t="n">
        <f aca="false">-CZ6/2</f>
        <v>-0.5</v>
      </c>
      <c r="DB6" s="4"/>
    </row>
    <row r="7" customFormat="false" ht="13.8" hidden="false" customHeight="false" outlineLevel="0" collapsed="false">
      <c r="A7" s="4" t="n">
        <f aca="false">IF(Sheet1!A7&lt;&gt;"",VLOOKUP(Sheet1!A7,List2!$A$1:$B$5,2,0),0)</f>
        <v>-0.5</v>
      </c>
      <c r="B7" s="4" t="n">
        <f aca="false">IF(Sheet1!B7&lt;&gt;"",VLOOKUP(Sheet1!B7,List2!$A$1:$B$5,2,0),0)</f>
        <v>0.5</v>
      </c>
      <c r="C7" s="4" t="n">
        <f aca="false">IF(Sheet1!C7&lt;&gt;"",VLOOKUP(Sheet1!C7,List2!$A$1:$B$5,2,0),0)</f>
        <v>0.5</v>
      </c>
      <c r="D7" s="4" t="n">
        <f aca="false">IF(Sheet1!D7&lt;&gt;"",VLOOKUP(Sheet1!D7,List2!$A$1:$B$5,2,0),0)</f>
        <v>-0.5</v>
      </c>
      <c r="E7" s="4" t="n">
        <f aca="false">IF(Sheet1!E7&lt;&gt;"",VLOOKUP(Sheet1!E7,List2!$A$1:$B$5,2,0),0)</f>
        <v>0</v>
      </c>
      <c r="F7" s="4" t="n">
        <f aca="false">IF(Sheet1!F7&lt;&gt;"",VLOOKUP(Sheet1!F7,List2!$A$1:$B$5,2,0),0)</f>
        <v>-0.5</v>
      </c>
      <c r="G7" s="4" t="n">
        <f aca="false">IF(Sheet1!G7&lt;&gt;"",VLOOKUP(Sheet1!G7,List2!$A$1:$B$5,2,0),0)</f>
        <v>-1</v>
      </c>
      <c r="H7" s="4" t="n">
        <f aca="false">IF(Sheet1!H7&lt;&gt;"",VLOOKUP(Sheet1!H7,List2!$A$1:$B$5,2,0),0)</f>
        <v>0</v>
      </c>
      <c r="I7" s="4" t="n">
        <f aca="false">IF(Sheet1!I7&lt;&gt;"",VLOOKUP(Sheet1!I7,List2!$A$1:$B$5,2,0),0)</f>
        <v>-0.5</v>
      </c>
      <c r="J7" s="4" t="n">
        <f aca="false">IF(Sheet1!J7&lt;&gt;"",VLOOKUP(Sheet1!J7,List2!$A$1:$B$5,2,0),0)</f>
        <v>-0.5</v>
      </c>
      <c r="K7" s="4" t="n">
        <f aca="false">IF(Sheet1!K7&lt;&gt;"",VLOOKUP(Sheet1!K7,List2!$A$1:$B$5,2,0),0)</f>
        <v>0.5</v>
      </c>
      <c r="L7" s="4" t="n">
        <f aca="false">IF(Sheet1!L7&lt;&gt;"",VLOOKUP(Sheet1!L7,List2!$A$1:$B$5,2,0),0)</f>
        <v>0.5</v>
      </c>
      <c r="M7" s="4" t="n">
        <f aca="false">IF(Sheet1!M7&lt;&gt;"",VLOOKUP(Sheet1!M7,List2!$A$1:$B$5,2,0),0)</f>
        <v>0.5</v>
      </c>
      <c r="N7" s="4" t="n">
        <f aca="false">IF(Sheet1!N7&lt;&gt;"",VLOOKUP(Sheet1!N7,List2!$A$1:$B$5,2,0),0)</f>
        <v>-1</v>
      </c>
      <c r="O7" s="4" t="n">
        <f aca="false">IF(Sheet1!O7&lt;&gt;"",VLOOKUP(Sheet1!O7,List2!$A$1:$B$5,2,0),0)</f>
        <v>0</v>
      </c>
      <c r="P7" s="4" t="n">
        <f aca="false">IF(Sheet1!P7&lt;&gt;"",VLOOKUP(Sheet1!P7,List2!$A$1:$B$5,2,0),0)</f>
        <v>1</v>
      </c>
      <c r="Q7" s="4" t="n">
        <f aca="false">IF(Sheet1!Q7&lt;&gt;"",VLOOKUP(Sheet1!Q7,List2!$A$1:$B$5,2,0),0)</f>
        <v>0</v>
      </c>
      <c r="R7" s="4" t="n">
        <f aca="false">IF(Sheet1!R7&lt;&gt;"",VLOOKUP(Sheet1!R7,List2!$A$1:$B$5,2,0),0)</f>
        <v>0.5</v>
      </c>
      <c r="S7" s="4" t="n">
        <f aca="false">IF(Sheet1!S7&lt;&gt;"",VLOOKUP(Sheet1!S7,List2!$A$1:$B$5,2,0),0)</f>
        <v>1</v>
      </c>
      <c r="T7" s="4" t="n">
        <f aca="false">IF(Sheet1!T7&lt;&gt;"",VLOOKUP(Sheet1!T7,List2!$A$1:$B$5,2,0),0)</f>
        <v>0.5</v>
      </c>
      <c r="U7" s="4" t="n">
        <f aca="false">IF(Sheet1!U7&lt;&gt;"",VLOOKUP(Sheet1!U7,List2!$A$1:$B$5,2,0),0)</f>
        <v>0.5</v>
      </c>
      <c r="V7" s="4" t="n">
        <f aca="false">IF(Sheet1!V7&lt;&gt;"",VLOOKUP(Sheet1!V7,List2!$A$1:$B$5,2,0),0)</f>
        <v>0</v>
      </c>
      <c r="W7" s="4" t="n">
        <f aca="false">IF(Sheet1!W7&lt;&gt;"",VLOOKUP(Sheet1!W7,List2!$A$1:$B$5,2,0),0)</f>
        <v>0.5</v>
      </c>
      <c r="X7" s="4" t="n">
        <f aca="false">IF(Sheet1!X7&lt;&gt;"",VLOOKUP(Sheet1!X7,List2!$A$1:$B$5,2,0),0)</f>
        <v>0.5</v>
      </c>
      <c r="Y7" s="4" t="n">
        <f aca="false">IF(Sheet1!Y7&lt;&gt;"",VLOOKUP(Sheet1!Y7,List2!$A$1:$B$5,2,0),0)</f>
        <v>-0.5</v>
      </c>
      <c r="Z7" s="4" t="n">
        <f aca="false">IF(Sheet1!Z7&lt;&gt;"",VLOOKUP(Sheet1!Z7,List2!$A$1:$B$5,2,0),0)</f>
        <v>-0.5</v>
      </c>
      <c r="AA7" s="4" t="n">
        <f aca="false">IF(Sheet1!AA7&lt;&gt;"",VLOOKUP(Sheet1!AA7,List2!$A$1:$B$5,2,0),0)</f>
        <v>1</v>
      </c>
      <c r="AB7" s="4" t="n">
        <f aca="false">IF(Sheet1!AB7&lt;&gt;"",VLOOKUP(Sheet1!AB7,List2!$A$1:$B$5,2,0),0)</f>
        <v>0</v>
      </c>
      <c r="AC7" s="4" t="n">
        <f aca="false">IF(Sheet1!AC7&lt;&gt;"",VLOOKUP(Sheet1!AC7,List2!$A$1:$B$5,2,0),0)</f>
        <v>1</v>
      </c>
      <c r="AD7" s="4" t="n">
        <f aca="false">IF(Sheet1!AD7&lt;&gt;"",VLOOKUP(Sheet1!AD7,List2!$A$1:$B$5,2,0),0)</f>
        <v>1</v>
      </c>
      <c r="AE7" s="4" t="n">
        <f aca="false">IF(Sheet1!AE7&lt;&gt;"",VLOOKUP(Sheet1!AE7,List2!$A$1:$B$5,2,0),0)</f>
        <v>0</v>
      </c>
      <c r="AF7" s="4" t="n">
        <f aca="false">IF(Sheet1!AF7&lt;&gt;"",VLOOKUP(Sheet1!AF7,List2!$A$1:$B$5,2,0),0)</f>
        <v>0</v>
      </c>
      <c r="AG7" s="4" t="n">
        <f aca="false">IF(Sheet1!AG7&lt;&gt;"",VLOOKUP(Sheet1!AG7,List2!$A$1:$B$5,2,0),0)</f>
        <v>0.5</v>
      </c>
      <c r="AH7" s="4" t="n">
        <f aca="false">IF(Sheet1!AH7&lt;&gt;"",VLOOKUP(Sheet1!AH7,List2!$A$1:$B$5,2,0),0)</f>
        <v>0.5</v>
      </c>
      <c r="AI7" s="4" t="n">
        <f aca="false">IF(Sheet1!AI7&lt;&gt;"",VLOOKUP(Sheet1!AI7,List2!$A$1:$B$5,2,0),0)</f>
        <v>-0.5</v>
      </c>
      <c r="AJ7" s="4" t="n">
        <f aca="false">IF(Sheet1!AJ7&lt;&gt;"",VLOOKUP(Sheet1!AJ7,List2!$A$1:$B$5,2,0),0)</f>
        <v>1</v>
      </c>
      <c r="AK7" s="4" t="n">
        <f aca="false">IF(Sheet1!AK7&lt;&gt;"",VLOOKUP(Sheet1!AK7,List2!$A$1:$B$5,2,0),0)</f>
        <v>1</v>
      </c>
      <c r="AL7" s="4" t="n">
        <f aca="false">IF(Sheet1!AL7&lt;&gt;"",VLOOKUP(Sheet1!AL7,List2!$A$1:$B$5,2,0),0)</f>
        <v>0</v>
      </c>
      <c r="AM7" s="4" t="n">
        <f aca="false">IF(Sheet1!AM7&lt;&gt;"",VLOOKUP(Sheet1!AM7,List2!$A$1:$B$5,2,0),0)</f>
        <v>1</v>
      </c>
      <c r="AN7" s="4" t="n">
        <f aca="false">IF(Sheet1!AN7&lt;&gt;"",VLOOKUP(Sheet1!AN7,List2!$A$1:$B$5,2,0),0)</f>
        <v>1</v>
      </c>
      <c r="AO7" s="4" t="n">
        <f aca="false">IF(Sheet1!AO7&lt;&gt;"",VLOOKUP(Sheet1!AO7,List2!$A$1:$B$5,2,0),0)</f>
        <v>0</v>
      </c>
      <c r="AP7" s="4" t="n">
        <f aca="false">IF(Sheet1!AP7&lt;&gt;"",VLOOKUP(Sheet1!AP7,List2!$A$1:$B$5,2,0),0)</f>
        <v>0.5</v>
      </c>
      <c r="AQ7" s="4" t="n">
        <f aca="false">IF(Sheet1!AQ7&lt;&gt;"",VLOOKUP(Sheet1!AQ7,List2!$A$1:$B$5,2,0),0)</f>
        <v>0.5</v>
      </c>
      <c r="AR7" s="4" t="n">
        <f aca="false">IF(Sheet1!AR7&lt;&gt;"",VLOOKUP(Sheet1!AR7,List2!$A$1:$B$5,2,0),0)</f>
        <v>0</v>
      </c>
      <c r="AS7" s="4" t="n">
        <f aca="false">IF(Sheet1!AS7&lt;&gt;"",VLOOKUP(Sheet1!AS7,List2!$A$1:$B$5,2,0),0)</f>
        <v>1</v>
      </c>
      <c r="AT7" s="4" t="n">
        <f aca="false">IF(Sheet1!AT7&lt;&gt;"",VLOOKUP(Sheet1!AT7,List2!$A$1:$B$5,2,0),0)</f>
        <v>0</v>
      </c>
      <c r="AU7" s="4" t="n">
        <f aca="false">IF(Sheet1!AU7&lt;&gt;"",VLOOKUP(Sheet1!AU7,List2!$A$1:$B$5,2,0),0)</f>
        <v>1</v>
      </c>
      <c r="AV7" s="4" t="n">
        <f aca="false">IF(Sheet1!AV7&lt;&gt;"",VLOOKUP(Sheet1!AV7,List2!$A$1:$B$5,2,0),0)</f>
        <v>1</v>
      </c>
      <c r="AW7" s="4" t="n">
        <f aca="false">IF(Sheet1!AW7&lt;&gt;"",VLOOKUP(Sheet1!AW7,List2!$A$1:$B$5,2,0),0)</f>
        <v>0</v>
      </c>
      <c r="AX7" s="4" t="n">
        <f aca="false">IF(Sheet1!AX7&lt;&gt;"",VLOOKUP(Sheet1!AX7,List2!$A$1:$B$5,2,0),0)</f>
        <v>0.5</v>
      </c>
      <c r="AY7" s="4" t="n">
        <f aca="false">IF(Sheet1!AY7&lt;&gt;"",VLOOKUP(Sheet1!AY7,List2!$A$1:$B$5,2,0),0)</f>
        <v>0</v>
      </c>
      <c r="AZ7" s="4" t="n">
        <f aca="false">IF(Sheet1!AZ7&lt;&gt;"",VLOOKUP(Sheet1!AZ7,List2!$A$1:$B$5,2,0),0)</f>
        <v>1</v>
      </c>
      <c r="BA7" s="4" t="n">
        <f aca="false">IF(Sheet1!BA7&lt;&gt;"",VLOOKUP(Sheet1!BA7,List2!$A$1:$B$5,2,0),0)</f>
        <v>1</v>
      </c>
      <c r="BB7" s="4" t="n">
        <f aca="false">IF(Sheet1!BB7&lt;&gt;"",VLOOKUP(Sheet1!BB7,List2!$A$1:$B$5,2,0),0)</f>
        <v>1</v>
      </c>
      <c r="BC7" s="4" t="n">
        <f aca="false">IF(Sheet1!BC7&lt;&gt;"",VLOOKUP(Sheet1!BC7,List2!$A$1:$B$5,2,0),0)</f>
        <v>0.5</v>
      </c>
      <c r="BD7" s="4" t="n">
        <f aca="false">IF(Sheet1!BD7&lt;&gt;"",VLOOKUP(Sheet1!BD7,List2!$A$1:$B$5,2,0),0)</f>
        <v>0</v>
      </c>
      <c r="BE7" s="4" t="n">
        <f aca="false">IF(Sheet1!BE7&lt;&gt;"",VLOOKUP(Sheet1!BE7,List2!$A$1:$B$5,2,0),0)</f>
        <v>0</v>
      </c>
      <c r="BF7" s="4" t="n">
        <f aca="false">IF(Sheet1!BF7&lt;&gt;"",VLOOKUP(Sheet1!BF7,List2!$A$1:$B$5,2,0),0)</f>
        <v>0.5</v>
      </c>
      <c r="BG7" s="4" t="n">
        <f aca="false">IF(Sheet1!BG7&lt;&gt;"",VLOOKUP(Sheet1!BG7,List2!$A$1:$B$5,2,0),0)</f>
        <v>0.5</v>
      </c>
      <c r="BH7" s="4" t="n">
        <f aca="false">IF(Sheet1!BH7&lt;&gt;"",VLOOKUP(Sheet1!BH7,List2!$A$1:$B$5,2,0),0)</f>
        <v>0.5</v>
      </c>
      <c r="BI7" s="4" t="n">
        <f aca="false">IF(Sheet1!BI7&lt;&gt;"",VLOOKUP(Sheet1!BI7,List2!$A$1:$B$5,2,0),0)</f>
        <v>-1</v>
      </c>
      <c r="BJ7" s="4" t="n">
        <f aca="false">IF(Sheet1!BJ7&lt;&gt;"",VLOOKUP(Sheet1!BJ7,List2!$A$1:$B$5,2,0),0)</f>
        <v>0</v>
      </c>
      <c r="BK7" s="4" t="n">
        <f aca="false">IF(Sheet1!BK7&lt;&gt;"",VLOOKUP(Sheet1!BK7,List2!$A$1:$B$5,2,0),0)</f>
        <v>0</v>
      </c>
      <c r="BL7" s="4" t="n">
        <f aca="false">IF(Sheet1!BL7&lt;&gt;"",VLOOKUP(Sheet1!BL7,List2!$A$1:$B$5,2,0),0)</f>
        <v>0</v>
      </c>
      <c r="BM7" s="4" t="n">
        <f aca="false">IF(Sheet1!BM7&lt;&gt;"",VLOOKUP(Sheet1!BM7,List2!$A$1:$B$5,2,0),0)</f>
        <v>1</v>
      </c>
      <c r="BN7" s="4" t="n">
        <f aca="false">IF(Sheet1!BN7&lt;&gt;"",VLOOKUP(Sheet1!BN7,List2!$A$1:$B$5,2,0),0)</f>
        <v>0</v>
      </c>
      <c r="BO7" s="4" t="n">
        <f aca="false">IF(Sheet1!BO7&lt;&gt;"",VLOOKUP(Sheet1!BO7,List2!$A$1:$B$5,2,0),0)</f>
        <v>0.5</v>
      </c>
      <c r="BP7" s="4" t="n">
        <f aca="false">IF(Sheet1!BP7&lt;&gt;"",VLOOKUP(Sheet1!BP7,List2!$A$1:$B$5,2,0),0)</f>
        <v>0.5</v>
      </c>
      <c r="BQ7" s="4" t="n">
        <f aca="false">IF(Sheet1!BQ7&lt;&gt;"",VLOOKUP(Sheet1!BQ7,List2!$A$1:$B$5,2,0),0)</f>
        <v>1</v>
      </c>
      <c r="BR7" s="4" t="n">
        <f aca="false">IF(Sheet1!BR7&lt;&gt;"",VLOOKUP(Sheet1!BR7,List2!$A$1:$B$5,2,0),0)</f>
        <v>-0.5</v>
      </c>
      <c r="BS7" s="4" t="n">
        <f aca="false">IF(Sheet1!BS7&lt;&gt;"",VLOOKUP(Sheet1!BS7,List2!$A$1:$B$5,2,0),0)</f>
        <v>-1</v>
      </c>
      <c r="BT7" s="4" t="n">
        <f aca="false">IF(Sheet1!BT7&lt;&gt;"",VLOOKUP(Sheet1!BT7,List2!$A$1:$B$5,2,0),0)</f>
        <v>-1</v>
      </c>
      <c r="BU7" s="4" t="n">
        <f aca="false">IF(Sheet1!BU7&lt;&gt;"",VLOOKUP(Sheet1!BU7,List2!$A$1:$B$5,2,0),0)</f>
        <v>0.5</v>
      </c>
      <c r="BV7" s="4" t="n">
        <f aca="false">IF(Sheet1!BV7&lt;&gt;"",VLOOKUP(Sheet1!BV7,List2!$A$1:$B$5,2,0),0)</f>
        <v>0</v>
      </c>
      <c r="BW7" s="4" t="n">
        <f aca="false">IF(Sheet1!BW7&lt;&gt;"",VLOOKUP(Sheet1!BW7,List2!$A$1:$B$5,2,0),0)</f>
        <v>0</v>
      </c>
      <c r="BX7" s="4" t="n">
        <f aca="false">IF(Sheet1!BX7&lt;&gt;"",VLOOKUP(Sheet1!BX7,List2!$A$1:$B$5,2,0),0)</f>
        <v>0.5</v>
      </c>
      <c r="BY7" s="4" t="n">
        <f aca="false">IF(Sheet1!BY7&lt;&gt;"",VLOOKUP(Sheet1!BY7,List2!$A$1:$B$5,2,0),0)</f>
        <v>-0.5</v>
      </c>
      <c r="BZ7" s="4" t="n">
        <f aca="false">IF(Sheet1!BZ7&lt;&gt;"",VLOOKUP(Sheet1!BZ7,List2!$A$1:$B$5,2,0),0)</f>
        <v>1</v>
      </c>
      <c r="CA7" s="4" t="n">
        <f aca="false">IF(Sheet1!CA7&lt;&gt;"",VLOOKUP(Sheet1!CA7,List2!$A$1:$B$5,2,0),0)</f>
        <v>-0.5</v>
      </c>
      <c r="CB7" s="4" t="n">
        <f aca="false">IF(Sheet1!CB7&lt;&gt;"",VLOOKUP(Sheet1!CB7,List2!$A$1:$B$5,2,0),0)</f>
        <v>0.5</v>
      </c>
      <c r="CC7" s="4" t="n">
        <f aca="false">IF(Sheet1!CC7&lt;&gt;"",VLOOKUP(Sheet1!CC7,List2!$A$1:$B$5,2,0),0)</f>
        <v>0</v>
      </c>
      <c r="CD7" s="4" t="n">
        <f aca="false">IF(Sheet1!CD7&lt;&gt;"",VLOOKUP(Sheet1!CD7,List2!$A$1:$B$5,2,0),0)</f>
        <v>-0.5</v>
      </c>
      <c r="CE7" s="4" t="n">
        <f aca="false">IF(Sheet1!CE7&lt;&gt;"",VLOOKUP(Sheet1!CE7,List2!$A$1:$B$5,2,0),0)</f>
        <v>0</v>
      </c>
      <c r="CF7" s="4" t="n">
        <f aca="false">IF(Sheet1!CF7&lt;&gt;"",VLOOKUP(Sheet1!CF7,List2!$A$1:$B$5,2,0),0)</f>
        <v>-0.5</v>
      </c>
      <c r="CG7" s="4" t="n">
        <f aca="false">IF(Sheet1!CG7&lt;&gt;"",VLOOKUP(Sheet1!CG7,List2!$A$1:$B$5,2,0),0)</f>
        <v>-1</v>
      </c>
      <c r="CH7" s="4" t="n">
        <f aca="false">IF(Sheet1!CH7&lt;&gt;"",VLOOKUP(Sheet1!CH7,List2!$A$1:$B$5,2,0),0)</f>
        <v>0</v>
      </c>
      <c r="CI7" s="4" t="n">
        <f aca="false">IF(Sheet1!CI7&lt;&gt;"",VLOOKUP(Sheet1!CI7,List2!$A$1:$B$5,2,0),0)</f>
        <v>1</v>
      </c>
      <c r="CJ7" s="4" t="n">
        <f aca="false">IF(Sheet1!CJ7&lt;&gt;"",VLOOKUP(Sheet1!CJ7,List2!$A$1:$B$5,2,0),0)</f>
        <v>0.5</v>
      </c>
      <c r="CK7" s="4" t="n">
        <f aca="false">IF(Sheet1!CK7&lt;&gt;"",VLOOKUP(Sheet1!CK7,List2!$A$1:$B$5,2,0),0)</f>
        <v>0</v>
      </c>
      <c r="CL7" s="4" t="n">
        <f aca="false">IF(Sheet1!CL7&lt;&gt;"",VLOOKUP(Sheet1!CL7,List2!$A$1:$B$5,2,0),0)</f>
        <v>0.5</v>
      </c>
      <c r="CM7" s="4" t="n">
        <f aca="false">IF(Sheet1!CM7&lt;&gt;"",VLOOKUP(Sheet1!CM7,List2!$A$1:$B$5,2,0),0)</f>
        <v>-0.5</v>
      </c>
      <c r="CN7" s="4" t="n">
        <f aca="false">IF(Sheet1!CN7&lt;&gt;"",VLOOKUP(Sheet1!CN7,List2!$A$1:$B$5,2,0),0)</f>
        <v>-0.5</v>
      </c>
      <c r="CO7" s="4" t="n">
        <f aca="false">IF(Sheet1!CO7&lt;&gt;"",VLOOKUP(Sheet1!CO7,List2!$A$1:$B$5,2,0),0)</f>
        <v>0</v>
      </c>
      <c r="CP7" s="4" t="n">
        <f aca="false">IF(Sheet1!CP7&lt;&gt;"",VLOOKUP(Sheet1!CP7,List2!$A$1:$B$5,2,0),0)</f>
        <v>-1</v>
      </c>
      <c r="CQ7" s="4" t="n">
        <f aca="false">IF(Sheet1!CQ7&lt;&gt;"",VLOOKUP(Sheet1!CQ7,List2!$A$1:$B$5,2,0),0)</f>
        <v>0</v>
      </c>
      <c r="CR7" s="4" t="n">
        <f aca="false">IF(Sheet1!CR7&lt;&gt;"",VLOOKUP(Sheet1!CR7,List2!$A$1:$B$5,2,0),0)</f>
        <v>0</v>
      </c>
      <c r="CS7" s="4" t="n">
        <f aca="false">IF(Sheet1!CS7&lt;&gt;"",VLOOKUP(Sheet1!CS7,List2!$A$1:$B$5,2,0),0)</f>
        <v>0</v>
      </c>
      <c r="CT7" s="4" t="n">
        <f aca="false">IF(Sheet1!CT7&lt;&gt;"",VLOOKUP(Sheet1!CT7,List2!$A$1:$B$5,2,0),0)</f>
        <v>-0.5</v>
      </c>
      <c r="CU7" s="4" t="n">
        <f aca="false">IF(Sheet1!CU7&lt;&gt;"",VLOOKUP(Sheet1!CU7,List2!$A$1:$B$5,2,0),0)</f>
        <v>1</v>
      </c>
      <c r="CV7" s="4" t="n">
        <f aca="false">IF(Sheet1!CV7&lt;&gt;"",VLOOKUP(Sheet1!CV7,List2!$A$1:$B$5,2,0),0)</f>
        <v>-0.5</v>
      </c>
      <c r="CW7" s="4" t="n">
        <v>0</v>
      </c>
      <c r="CX7" s="4" t="n">
        <v>1</v>
      </c>
      <c r="CY7" s="4" t="n">
        <v>-1</v>
      </c>
      <c r="CZ7" s="4" t="n">
        <v>-1</v>
      </c>
      <c r="DA7" s="4" t="n">
        <f aca="false">-CZ7/2</f>
        <v>0.5</v>
      </c>
      <c r="DB7" s="4"/>
    </row>
    <row r="8" customFormat="false" ht="13.8" hidden="false" customHeight="false" outlineLevel="0" collapsed="false">
      <c r="A8" s="4" t="n">
        <f aca="false">IF(Sheet1!A8&lt;&gt;"",VLOOKUP(Sheet1!A8,List2!$A$1:$B$5,2,0),0)</f>
        <v>-0.5</v>
      </c>
      <c r="B8" s="4" t="n">
        <f aca="false">IF(Sheet1!B8&lt;&gt;"",VLOOKUP(Sheet1!B8,List2!$A$1:$B$5,2,0),0)</f>
        <v>0</v>
      </c>
      <c r="C8" s="4" t="n">
        <f aca="false">IF(Sheet1!C8&lt;&gt;"",VLOOKUP(Sheet1!C8,List2!$A$1:$B$5,2,0),0)</f>
        <v>0.5</v>
      </c>
      <c r="D8" s="4" t="n">
        <f aca="false">IF(Sheet1!D8&lt;&gt;"",VLOOKUP(Sheet1!D8,List2!$A$1:$B$5,2,0),0)</f>
        <v>0.5</v>
      </c>
      <c r="E8" s="4" t="n">
        <f aca="false">IF(Sheet1!E8&lt;&gt;"",VLOOKUP(Sheet1!E8,List2!$A$1:$B$5,2,0),0)</f>
        <v>-1</v>
      </c>
      <c r="F8" s="4" t="n">
        <f aca="false">IF(Sheet1!F8&lt;&gt;"",VLOOKUP(Sheet1!F8,List2!$A$1:$B$5,2,0),0)</f>
        <v>-0.5</v>
      </c>
      <c r="G8" s="4" t="n">
        <f aca="false">IF(Sheet1!G8&lt;&gt;"",VLOOKUP(Sheet1!G8,List2!$A$1:$B$5,2,0),0)</f>
        <v>-0.5</v>
      </c>
      <c r="H8" s="4" t="n">
        <f aca="false">IF(Sheet1!H8&lt;&gt;"",VLOOKUP(Sheet1!H8,List2!$A$1:$B$5,2,0),0)</f>
        <v>-0.5</v>
      </c>
      <c r="I8" s="4" t="n">
        <f aca="false">IF(Sheet1!I8&lt;&gt;"",VLOOKUP(Sheet1!I8,List2!$A$1:$B$5,2,0),0)</f>
        <v>0.5</v>
      </c>
      <c r="J8" s="4" t="n">
        <f aca="false">IF(Sheet1!J8&lt;&gt;"",VLOOKUP(Sheet1!J8,List2!$A$1:$B$5,2,0),0)</f>
        <v>-1</v>
      </c>
      <c r="K8" s="4" t="n">
        <f aca="false">IF(Sheet1!K8&lt;&gt;"",VLOOKUP(Sheet1!K8,List2!$A$1:$B$5,2,0),0)</f>
        <v>0.5</v>
      </c>
      <c r="L8" s="4" t="n">
        <f aca="false">IF(Sheet1!L8&lt;&gt;"",VLOOKUP(Sheet1!L8,List2!$A$1:$B$5,2,0),0)</f>
        <v>1</v>
      </c>
      <c r="M8" s="4" t="n">
        <f aca="false">IF(Sheet1!M8&lt;&gt;"",VLOOKUP(Sheet1!M8,List2!$A$1:$B$5,2,0),0)</f>
        <v>1</v>
      </c>
      <c r="N8" s="4" t="n">
        <f aca="false">IF(Sheet1!N8&lt;&gt;"",VLOOKUP(Sheet1!N8,List2!$A$1:$B$5,2,0),0)</f>
        <v>-1</v>
      </c>
      <c r="O8" s="4" t="n">
        <f aca="false">IF(Sheet1!O8&lt;&gt;"",VLOOKUP(Sheet1!O8,List2!$A$1:$B$5,2,0),0)</f>
        <v>-1</v>
      </c>
      <c r="P8" s="4" t="n">
        <f aca="false">IF(Sheet1!P8&lt;&gt;"",VLOOKUP(Sheet1!P8,List2!$A$1:$B$5,2,0),0)</f>
        <v>0.5</v>
      </c>
      <c r="Q8" s="4" t="n">
        <f aca="false">IF(Sheet1!Q8&lt;&gt;"",VLOOKUP(Sheet1!Q8,List2!$A$1:$B$5,2,0),0)</f>
        <v>-0.5</v>
      </c>
      <c r="R8" s="4" t="n">
        <f aca="false">IF(Sheet1!R8&lt;&gt;"",VLOOKUP(Sheet1!R8,List2!$A$1:$B$5,2,0),0)</f>
        <v>-0.5</v>
      </c>
      <c r="S8" s="4" t="n">
        <f aca="false">IF(Sheet1!S8&lt;&gt;"",VLOOKUP(Sheet1!S8,List2!$A$1:$B$5,2,0),0)</f>
        <v>1</v>
      </c>
      <c r="T8" s="4" t="n">
        <f aca="false">IF(Sheet1!T8&lt;&gt;"",VLOOKUP(Sheet1!T8,List2!$A$1:$B$5,2,0),0)</f>
        <v>0.5</v>
      </c>
      <c r="U8" s="4" t="n">
        <f aca="false">IF(Sheet1!U8&lt;&gt;"",VLOOKUP(Sheet1!U8,List2!$A$1:$B$5,2,0),0)</f>
        <v>0.5</v>
      </c>
      <c r="V8" s="4" t="n">
        <f aca="false">IF(Sheet1!V8&lt;&gt;"",VLOOKUP(Sheet1!V8,List2!$A$1:$B$5,2,0),0)</f>
        <v>0.5</v>
      </c>
      <c r="W8" s="4" t="n">
        <f aca="false">IF(Sheet1!W8&lt;&gt;"",VLOOKUP(Sheet1!W8,List2!$A$1:$B$5,2,0),0)</f>
        <v>-0.5</v>
      </c>
      <c r="X8" s="4" t="n">
        <f aca="false">IF(Sheet1!X8&lt;&gt;"",VLOOKUP(Sheet1!X8,List2!$A$1:$B$5,2,0),0)</f>
        <v>-0.5</v>
      </c>
      <c r="Y8" s="4" t="n">
        <f aca="false">IF(Sheet1!Y8&lt;&gt;"",VLOOKUP(Sheet1!Y8,List2!$A$1:$B$5,2,0),0)</f>
        <v>0.5</v>
      </c>
      <c r="Z8" s="4" t="n">
        <f aca="false">IF(Sheet1!Z8&lt;&gt;"",VLOOKUP(Sheet1!Z8,List2!$A$1:$B$5,2,0),0)</f>
        <v>-0.5</v>
      </c>
      <c r="AA8" s="4" t="n">
        <f aca="false">IF(Sheet1!AA8&lt;&gt;"",VLOOKUP(Sheet1!AA8,List2!$A$1:$B$5,2,0),0)</f>
        <v>0.5</v>
      </c>
      <c r="AB8" s="4" t="n">
        <f aca="false">IF(Sheet1!AB8&lt;&gt;"",VLOOKUP(Sheet1!AB8,List2!$A$1:$B$5,2,0),0)</f>
        <v>0.5</v>
      </c>
      <c r="AC8" s="4" t="n">
        <f aca="false">IF(Sheet1!AC8&lt;&gt;"",VLOOKUP(Sheet1!AC8,List2!$A$1:$B$5,2,0),0)</f>
        <v>0.5</v>
      </c>
      <c r="AD8" s="4" t="n">
        <f aca="false">IF(Sheet1!AD8&lt;&gt;"",VLOOKUP(Sheet1!AD8,List2!$A$1:$B$5,2,0),0)</f>
        <v>1</v>
      </c>
      <c r="AE8" s="4" t="n">
        <f aca="false">IF(Sheet1!AE8&lt;&gt;"",VLOOKUP(Sheet1!AE8,List2!$A$1:$B$5,2,0),0)</f>
        <v>-0.5</v>
      </c>
      <c r="AF8" s="4" t="n">
        <f aca="false">IF(Sheet1!AF8&lt;&gt;"",VLOOKUP(Sheet1!AF8,List2!$A$1:$B$5,2,0),0)</f>
        <v>0.5</v>
      </c>
      <c r="AG8" s="4" t="n">
        <f aca="false">IF(Sheet1!AG8&lt;&gt;"",VLOOKUP(Sheet1!AG8,List2!$A$1:$B$5,2,0),0)</f>
        <v>-0.5</v>
      </c>
      <c r="AH8" s="4" t="n">
        <f aca="false">IF(Sheet1!AH8&lt;&gt;"",VLOOKUP(Sheet1!AH8,List2!$A$1:$B$5,2,0),0)</f>
        <v>-0.5</v>
      </c>
      <c r="AI8" s="4" t="n">
        <f aca="false">IF(Sheet1!AI8&lt;&gt;"",VLOOKUP(Sheet1!AI8,List2!$A$1:$B$5,2,0),0)</f>
        <v>-0.5</v>
      </c>
      <c r="AJ8" s="4" t="n">
        <f aca="false">IF(Sheet1!AJ8&lt;&gt;"",VLOOKUP(Sheet1!AJ8,List2!$A$1:$B$5,2,0),0)</f>
        <v>-1</v>
      </c>
      <c r="AK8" s="4" t="n">
        <f aca="false">IF(Sheet1!AK8&lt;&gt;"",VLOOKUP(Sheet1!AK8,List2!$A$1:$B$5,2,0),0)</f>
        <v>-0.5</v>
      </c>
      <c r="AL8" s="4" t="n">
        <f aca="false">IF(Sheet1!AL8&lt;&gt;"",VLOOKUP(Sheet1!AL8,List2!$A$1:$B$5,2,0),0)</f>
        <v>-0.5</v>
      </c>
      <c r="AM8" s="4" t="n">
        <f aca="false">IF(Sheet1!AM8&lt;&gt;"",VLOOKUP(Sheet1!AM8,List2!$A$1:$B$5,2,0),0)</f>
        <v>-0.5</v>
      </c>
      <c r="AN8" s="4" t="n">
        <f aca="false">IF(Sheet1!AN8&lt;&gt;"",VLOOKUP(Sheet1!AN8,List2!$A$1:$B$5,2,0),0)</f>
        <v>-0.5</v>
      </c>
      <c r="AO8" s="4" t="n">
        <f aca="false">IF(Sheet1!AO8&lt;&gt;"",VLOOKUP(Sheet1!AO8,List2!$A$1:$B$5,2,0),0)</f>
        <v>0.5</v>
      </c>
      <c r="AP8" s="4" t="n">
        <f aca="false">IF(Sheet1!AP8&lt;&gt;"",VLOOKUP(Sheet1!AP8,List2!$A$1:$B$5,2,0),0)</f>
        <v>0.5</v>
      </c>
      <c r="AQ8" s="4" t="n">
        <f aca="false">IF(Sheet1!AQ8&lt;&gt;"",VLOOKUP(Sheet1!AQ8,List2!$A$1:$B$5,2,0),0)</f>
        <v>-0.5</v>
      </c>
      <c r="AR8" s="4" t="n">
        <f aca="false">IF(Sheet1!AR8&lt;&gt;"",VLOOKUP(Sheet1!AR8,List2!$A$1:$B$5,2,0),0)</f>
        <v>1</v>
      </c>
      <c r="AS8" s="4" t="n">
        <f aca="false">IF(Sheet1!AS8&lt;&gt;"",VLOOKUP(Sheet1!AS8,List2!$A$1:$B$5,2,0),0)</f>
        <v>0.5</v>
      </c>
      <c r="AT8" s="4" t="n">
        <f aca="false">IF(Sheet1!AT8&lt;&gt;"",VLOOKUP(Sheet1!AT8,List2!$A$1:$B$5,2,0),0)</f>
        <v>0.5</v>
      </c>
      <c r="AU8" s="4" t="n">
        <f aca="false">IF(Sheet1!AU8&lt;&gt;"",VLOOKUP(Sheet1!AU8,List2!$A$1:$B$5,2,0),0)</f>
        <v>0.5</v>
      </c>
      <c r="AV8" s="4" t="n">
        <f aca="false">IF(Sheet1!AV8&lt;&gt;"",VLOOKUP(Sheet1!AV8,List2!$A$1:$B$5,2,0),0)</f>
        <v>0.5</v>
      </c>
      <c r="AW8" s="4" t="n">
        <f aca="false">IF(Sheet1!AW8&lt;&gt;"",VLOOKUP(Sheet1!AW8,List2!$A$1:$B$5,2,0),0)</f>
        <v>1</v>
      </c>
      <c r="AX8" s="4" t="n">
        <f aca="false">IF(Sheet1!AX8&lt;&gt;"",VLOOKUP(Sheet1!AX8,List2!$A$1:$B$5,2,0),0)</f>
        <v>0.5</v>
      </c>
      <c r="AY8" s="4" t="n">
        <f aca="false">IF(Sheet1!AY8&lt;&gt;"",VLOOKUP(Sheet1!AY8,List2!$A$1:$B$5,2,0),0)</f>
        <v>0.5</v>
      </c>
      <c r="AZ8" s="4" t="n">
        <f aca="false">IF(Sheet1!AZ8&lt;&gt;"",VLOOKUP(Sheet1!AZ8,List2!$A$1:$B$5,2,0),0)</f>
        <v>-1</v>
      </c>
      <c r="BA8" s="4" t="n">
        <f aca="false">IF(Sheet1!BA8&lt;&gt;"",VLOOKUP(Sheet1!BA8,List2!$A$1:$B$5,2,0),0)</f>
        <v>-0.5</v>
      </c>
      <c r="BB8" s="4" t="n">
        <f aca="false">IF(Sheet1!BB8&lt;&gt;"",VLOOKUP(Sheet1!BB8,List2!$A$1:$B$5,2,0),0)</f>
        <v>0.5</v>
      </c>
      <c r="BC8" s="4" t="n">
        <f aca="false">IF(Sheet1!BC8&lt;&gt;"",VLOOKUP(Sheet1!BC8,List2!$A$1:$B$5,2,0),0)</f>
        <v>-0.5</v>
      </c>
      <c r="BD8" s="4" t="n">
        <f aca="false">IF(Sheet1!BD8&lt;&gt;"",VLOOKUP(Sheet1!BD8,List2!$A$1:$B$5,2,0),0)</f>
        <v>-0.5</v>
      </c>
      <c r="BE8" s="4" t="n">
        <f aca="false">IF(Sheet1!BE8&lt;&gt;"",VLOOKUP(Sheet1!BE8,List2!$A$1:$B$5,2,0),0)</f>
        <v>-1</v>
      </c>
      <c r="BF8" s="4" t="n">
        <f aca="false">IF(Sheet1!BF8&lt;&gt;"",VLOOKUP(Sheet1!BF8,List2!$A$1:$B$5,2,0),0)</f>
        <v>-0.5</v>
      </c>
      <c r="BG8" s="4" t="n">
        <f aca="false">IF(Sheet1!BG8&lt;&gt;"",VLOOKUP(Sheet1!BG8,List2!$A$1:$B$5,2,0),0)</f>
        <v>-1</v>
      </c>
      <c r="BH8" s="4" t="n">
        <f aca="false">IF(Sheet1!BH8&lt;&gt;"",VLOOKUP(Sheet1!BH8,List2!$A$1:$B$5,2,0),0)</f>
        <v>-1</v>
      </c>
      <c r="BI8" s="4" t="n">
        <f aca="false">IF(Sheet1!BI8&lt;&gt;"",VLOOKUP(Sheet1!BI8,List2!$A$1:$B$5,2,0),0)</f>
        <v>1</v>
      </c>
      <c r="BJ8" s="4" t="n">
        <f aca="false">IF(Sheet1!BJ8&lt;&gt;"",VLOOKUP(Sheet1!BJ8,List2!$A$1:$B$5,2,0),0)</f>
        <v>-1</v>
      </c>
      <c r="BK8" s="4" t="n">
        <f aca="false">IF(Sheet1!BK8&lt;&gt;"",VLOOKUP(Sheet1!BK8,List2!$A$1:$B$5,2,0),0)</f>
        <v>1</v>
      </c>
      <c r="BL8" s="4" t="n">
        <f aca="false">IF(Sheet1!BL8&lt;&gt;"",VLOOKUP(Sheet1!BL8,List2!$A$1:$B$5,2,0),0)</f>
        <v>-1</v>
      </c>
      <c r="BM8" s="4" t="n">
        <f aca="false">IF(Sheet1!BM8&lt;&gt;"",VLOOKUP(Sheet1!BM8,List2!$A$1:$B$5,2,0),0)</f>
        <v>1</v>
      </c>
      <c r="BN8" s="4" t="n">
        <f aca="false">IF(Sheet1!BN8&lt;&gt;"",VLOOKUP(Sheet1!BN8,List2!$A$1:$B$5,2,0),0)</f>
        <v>0.5</v>
      </c>
      <c r="BO8" s="4" t="n">
        <f aca="false">IF(Sheet1!BO8&lt;&gt;"",VLOOKUP(Sheet1!BO8,List2!$A$1:$B$5,2,0),0)</f>
        <v>-0.5</v>
      </c>
      <c r="BP8" s="4" t="n">
        <f aca="false">IF(Sheet1!BP8&lt;&gt;"",VLOOKUP(Sheet1!BP8,List2!$A$1:$B$5,2,0),0)</f>
        <v>0.5</v>
      </c>
      <c r="BQ8" s="4" t="n">
        <f aca="false">IF(Sheet1!BQ8&lt;&gt;"",VLOOKUP(Sheet1!BQ8,List2!$A$1:$B$5,2,0),0)</f>
        <v>1</v>
      </c>
      <c r="BR8" s="4" t="n">
        <f aca="false">IF(Sheet1!BR8&lt;&gt;"",VLOOKUP(Sheet1!BR8,List2!$A$1:$B$5,2,0),0)</f>
        <v>1</v>
      </c>
      <c r="BS8" s="4" t="n">
        <f aca="false">IF(Sheet1!BS8&lt;&gt;"",VLOOKUP(Sheet1!BS8,List2!$A$1:$B$5,2,0),0)</f>
        <v>1</v>
      </c>
      <c r="BT8" s="4" t="n">
        <f aca="false">IF(Sheet1!BT8&lt;&gt;"",VLOOKUP(Sheet1!BT8,List2!$A$1:$B$5,2,0),0)</f>
        <v>-1</v>
      </c>
      <c r="BU8" s="4" t="n">
        <f aca="false">IF(Sheet1!BU8&lt;&gt;"",VLOOKUP(Sheet1!BU8,List2!$A$1:$B$5,2,0),0)</f>
        <v>-0.5</v>
      </c>
      <c r="BV8" s="4" t="n">
        <f aca="false">IF(Sheet1!BV8&lt;&gt;"",VLOOKUP(Sheet1!BV8,List2!$A$1:$B$5,2,0),0)</f>
        <v>-0.5</v>
      </c>
      <c r="BW8" s="4" t="n">
        <f aca="false">IF(Sheet1!BW8&lt;&gt;"",VLOOKUP(Sheet1!BW8,List2!$A$1:$B$5,2,0),0)</f>
        <v>-1</v>
      </c>
      <c r="BX8" s="4" t="n">
        <f aca="false">IF(Sheet1!BX8&lt;&gt;"",VLOOKUP(Sheet1!BX8,List2!$A$1:$B$5,2,0),0)</f>
        <v>0.5</v>
      </c>
      <c r="BY8" s="4" t="n">
        <f aca="false">IF(Sheet1!BY8&lt;&gt;"",VLOOKUP(Sheet1!BY8,List2!$A$1:$B$5,2,0),0)</f>
        <v>0.5</v>
      </c>
      <c r="BZ8" s="4" t="n">
        <f aca="false">IF(Sheet1!BZ8&lt;&gt;"",VLOOKUP(Sheet1!BZ8,List2!$A$1:$B$5,2,0),0)</f>
        <v>-0.5</v>
      </c>
      <c r="CA8" s="4" t="n">
        <f aca="false">IF(Sheet1!CA8&lt;&gt;"",VLOOKUP(Sheet1!CA8,List2!$A$1:$B$5,2,0),0)</f>
        <v>1</v>
      </c>
      <c r="CB8" s="4" t="n">
        <f aca="false">IF(Sheet1!CB8&lt;&gt;"",VLOOKUP(Sheet1!CB8,List2!$A$1:$B$5,2,0),0)</f>
        <v>-0.5</v>
      </c>
      <c r="CC8" s="4" t="n">
        <f aca="false">IF(Sheet1!CC8&lt;&gt;"",VLOOKUP(Sheet1!CC8,List2!$A$1:$B$5,2,0),0)</f>
        <v>-0.5</v>
      </c>
      <c r="CD8" s="4" t="n">
        <f aca="false">IF(Sheet1!CD8&lt;&gt;"",VLOOKUP(Sheet1!CD8,List2!$A$1:$B$5,2,0),0)</f>
        <v>1</v>
      </c>
      <c r="CE8" s="4" t="n">
        <f aca="false">IF(Sheet1!CE8&lt;&gt;"",VLOOKUP(Sheet1!CE8,List2!$A$1:$B$5,2,0),0)</f>
        <v>1</v>
      </c>
      <c r="CF8" s="4" t="n">
        <f aca="false">IF(Sheet1!CF8&lt;&gt;"",VLOOKUP(Sheet1!CF8,List2!$A$1:$B$5,2,0),0)</f>
        <v>1</v>
      </c>
      <c r="CG8" s="4" t="n">
        <f aca="false">IF(Sheet1!CG8&lt;&gt;"",VLOOKUP(Sheet1!CG8,List2!$A$1:$B$5,2,0),0)</f>
        <v>1</v>
      </c>
      <c r="CH8" s="4" t="n">
        <f aca="false">IF(Sheet1!CH8&lt;&gt;"",VLOOKUP(Sheet1!CH8,List2!$A$1:$B$5,2,0),0)</f>
        <v>0.5</v>
      </c>
      <c r="CI8" s="4" t="n">
        <f aca="false">IF(Sheet1!CI8&lt;&gt;"",VLOOKUP(Sheet1!CI8,List2!$A$1:$B$5,2,0),0)</f>
        <v>-0.5</v>
      </c>
      <c r="CJ8" s="4" t="n">
        <f aca="false">IF(Sheet1!CJ8&lt;&gt;"",VLOOKUP(Sheet1!CJ8,List2!$A$1:$B$5,2,0),0)</f>
        <v>0.5</v>
      </c>
      <c r="CK8" s="4" t="n">
        <f aca="false">IF(Sheet1!CK8&lt;&gt;"",VLOOKUP(Sheet1!CK8,List2!$A$1:$B$5,2,0),0)</f>
        <v>1</v>
      </c>
      <c r="CL8" s="4" t="n">
        <f aca="false">IF(Sheet1!CL8&lt;&gt;"",VLOOKUP(Sheet1!CL8,List2!$A$1:$B$5,2,0),0)</f>
        <v>0.5</v>
      </c>
      <c r="CM8" s="4" t="n">
        <f aca="false">IF(Sheet1!CM8&lt;&gt;"",VLOOKUP(Sheet1!CM8,List2!$A$1:$B$5,2,0),0)</f>
        <v>0.5</v>
      </c>
      <c r="CN8" s="4" t="n">
        <f aca="false">IF(Sheet1!CN8&lt;&gt;"",VLOOKUP(Sheet1!CN8,List2!$A$1:$B$5,2,0),0)</f>
        <v>-0.5</v>
      </c>
      <c r="CO8" s="4" t="n">
        <f aca="false">IF(Sheet1!CO8&lt;&gt;"",VLOOKUP(Sheet1!CO8,List2!$A$1:$B$5,2,0),0)</f>
        <v>0.5</v>
      </c>
      <c r="CP8" s="4" t="n">
        <f aca="false">IF(Sheet1!CP8&lt;&gt;"",VLOOKUP(Sheet1!CP8,List2!$A$1:$B$5,2,0),0)</f>
        <v>-0.5</v>
      </c>
      <c r="CQ8" s="4" t="n">
        <f aca="false">IF(Sheet1!CQ8&lt;&gt;"",VLOOKUP(Sheet1!CQ8,List2!$A$1:$B$5,2,0),0)</f>
        <v>-0.5</v>
      </c>
      <c r="CR8" s="4" t="n">
        <f aca="false">IF(Sheet1!CR8&lt;&gt;"",VLOOKUP(Sheet1!CR8,List2!$A$1:$B$5,2,0),0)</f>
        <v>0.5</v>
      </c>
      <c r="CS8" s="4" t="n">
        <f aca="false">IF(Sheet1!CS8&lt;&gt;"",VLOOKUP(Sheet1!CS8,List2!$A$1:$B$5,2,0),0)</f>
        <v>1</v>
      </c>
      <c r="CT8" s="4" t="n">
        <f aca="false">IF(Sheet1!CT8&lt;&gt;"",VLOOKUP(Sheet1!CT8,List2!$A$1:$B$5,2,0),0)</f>
        <v>-0.5</v>
      </c>
      <c r="CU8" s="4" t="n">
        <f aca="false">IF(Sheet1!CU8&lt;&gt;"",VLOOKUP(Sheet1!CU8,List2!$A$1:$B$5,2,0),0)</f>
        <v>1</v>
      </c>
      <c r="CV8" s="4" t="n">
        <f aca="false">IF(Sheet1!CV8&lt;&gt;"",VLOOKUP(Sheet1!CV8,List2!$A$1:$B$5,2,0),0)</f>
        <v>-0.5</v>
      </c>
      <c r="CW8" s="4" t="n">
        <v>0</v>
      </c>
      <c r="CX8" s="4" t="n">
        <v>0</v>
      </c>
      <c r="CY8" s="4" t="n">
        <v>1</v>
      </c>
      <c r="CZ8" s="4" t="n">
        <v>1</v>
      </c>
      <c r="DA8" s="4" t="n">
        <f aca="false">-CZ8/2</f>
        <v>-0.5</v>
      </c>
      <c r="DB8" s="4"/>
    </row>
    <row r="9" customFormat="false" ht="13.8" hidden="false" customHeight="false" outlineLevel="0" collapsed="false">
      <c r="A9" s="4" t="n">
        <f aca="false">IF(Sheet1!A9&lt;&gt;"",VLOOKUP(Sheet1!A9,List2!$A$1:$B$5,2,0),0)</f>
        <v>0.5</v>
      </c>
      <c r="B9" s="4" t="n">
        <f aca="false">IF(Sheet1!B9&lt;&gt;"",VLOOKUP(Sheet1!B9,List2!$A$1:$B$5,2,0),0)</f>
        <v>-0.5</v>
      </c>
      <c r="C9" s="4" t="n">
        <f aca="false">IF(Sheet1!C9&lt;&gt;"",VLOOKUP(Sheet1!C9,List2!$A$1:$B$5,2,0),0)</f>
        <v>0.5</v>
      </c>
      <c r="D9" s="4" t="n">
        <f aca="false">IF(Sheet1!D9&lt;&gt;"",VLOOKUP(Sheet1!D9,List2!$A$1:$B$5,2,0),0)</f>
        <v>0.5</v>
      </c>
      <c r="E9" s="4" t="n">
        <f aca="false">IF(Sheet1!E9&lt;&gt;"",VLOOKUP(Sheet1!E9,List2!$A$1:$B$5,2,0),0)</f>
        <v>1</v>
      </c>
      <c r="F9" s="4" t="n">
        <f aca="false">IF(Sheet1!F9&lt;&gt;"",VLOOKUP(Sheet1!F9,List2!$A$1:$B$5,2,0),0)</f>
        <v>-0.5</v>
      </c>
      <c r="G9" s="4" t="n">
        <f aca="false">IF(Sheet1!G9&lt;&gt;"",VLOOKUP(Sheet1!G9,List2!$A$1:$B$5,2,0),0)</f>
        <v>0.5</v>
      </c>
      <c r="H9" s="4" t="n">
        <f aca="false">IF(Sheet1!H9&lt;&gt;"",VLOOKUP(Sheet1!H9,List2!$A$1:$B$5,2,0),0)</f>
        <v>0.5</v>
      </c>
      <c r="I9" s="4" t="n">
        <f aca="false">IF(Sheet1!I9&lt;&gt;"",VLOOKUP(Sheet1!I9,List2!$A$1:$B$5,2,0),0)</f>
        <v>0.5</v>
      </c>
      <c r="J9" s="4" t="n">
        <f aca="false">IF(Sheet1!J9&lt;&gt;"",VLOOKUP(Sheet1!J9,List2!$A$1:$B$5,2,0),0)</f>
        <v>-0.5</v>
      </c>
      <c r="K9" s="4" t="n">
        <f aca="false">IF(Sheet1!K9&lt;&gt;"",VLOOKUP(Sheet1!K9,List2!$A$1:$B$5,2,0),0)</f>
        <v>1</v>
      </c>
      <c r="L9" s="4" t="n">
        <f aca="false">IF(Sheet1!L9&lt;&gt;"",VLOOKUP(Sheet1!L9,List2!$A$1:$B$5,2,0),0)</f>
        <v>0.5</v>
      </c>
      <c r="M9" s="4" t="n">
        <f aca="false">IF(Sheet1!M9&lt;&gt;"",VLOOKUP(Sheet1!M9,List2!$A$1:$B$5,2,0),0)</f>
        <v>1</v>
      </c>
      <c r="N9" s="4" t="n">
        <f aca="false">IF(Sheet1!N9&lt;&gt;"",VLOOKUP(Sheet1!N9,List2!$A$1:$B$5,2,0),0)</f>
        <v>-1</v>
      </c>
      <c r="O9" s="4" t="n">
        <f aca="false">IF(Sheet1!O9&lt;&gt;"",VLOOKUP(Sheet1!O9,List2!$A$1:$B$5,2,0),0)</f>
        <v>-1</v>
      </c>
      <c r="P9" s="4" t="n">
        <f aca="false">IF(Sheet1!P9&lt;&gt;"",VLOOKUP(Sheet1!P9,List2!$A$1:$B$5,2,0),0)</f>
        <v>1</v>
      </c>
      <c r="Q9" s="4" t="n">
        <f aca="false">IF(Sheet1!Q9&lt;&gt;"",VLOOKUP(Sheet1!Q9,List2!$A$1:$B$5,2,0),0)</f>
        <v>-1</v>
      </c>
      <c r="R9" s="4" t="n">
        <f aca="false">IF(Sheet1!R9&lt;&gt;"",VLOOKUP(Sheet1!R9,List2!$A$1:$B$5,2,0),0)</f>
        <v>0.5</v>
      </c>
      <c r="S9" s="4" t="n">
        <f aca="false">IF(Sheet1!S9&lt;&gt;"",VLOOKUP(Sheet1!S9,List2!$A$1:$B$5,2,0),0)</f>
        <v>0.5</v>
      </c>
      <c r="T9" s="4" t="n">
        <f aca="false">IF(Sheet1!T9&lt;&gt;"",VLOOKUP(Sheet1!T9,List2!$A$1:$B$5,2,0),0)</f>
        <v>1</v>
      </c>
      <c r="U9" s="4" t="n">
        <f aca="false">IF(Sheet1!U9&lt;&gt;"",VLOOKUP(Sheet1!U9,List2!$A$1:$B$5,2,0),0)</f>
        <v>0.5</v>
      </c>
      <c r="V9" s="4" t="n">
        <f aca="false">IF(Sheet1!V9&lt;&gt;"",VLOOKUP(Sheet1!V9,List2!$A$1:$B$5,2,0),0)</f>
        <v>-0.5</v>
      </c>
      <c r="W9" s="4" t="n">
        <f aca="false">IF(Sheet1!W9&lt;&gt;"",VLOOKUP(Sheet1!W9,List2!$A$1:$B$5,2,0),0)</f>
        <v>0.5</v>
      </c>
      <c r="X9" s="4" t="n">
        <f aca="false">IF(Sheet1!X9&lt;&gt;"",VLOOKUP(Sheet1!X9,List2!$A$1:$B$5,2,0),0)</f>
        <v>0.5</v>
      </c>
      <c r="Y9" s="4" t="n">
        <f aca="false">IF(Sheet1!Y9&lt;&gt;"",VLOOKUP(Sheet1!Y9,List2!$A$1:$B$5,2,0),0)</f>
        <v>-0.5</v>
      </c>
      <c r="Z9" s="4" t="n">
        <f aca="false">IF(Sheet1!Z9&lt;&gt;"",VLOOKUP(Sheet1!Z9,List2!$A$1:$B$5,2,0),0)</f>
        <v>0.5</v>
      </c>
      <c r="AA9" s="4" t="n">
        <f aca="false">IF(Sheet1!AA9&lt;&gt;"",VLOOKUP(Sheet1!AA9,List2!$A$1:$B$5,2,0),0)</f>
        <v>0.5</v>
      </c>
      <c r="AB9" s="4" t="n">
        <f aca="false">IF(Sheet1!AB9&lt;&gt;"",VLOOKUP(Sheet1!AB9,List2!$A$1:$B$5,2,0),0)</f>
        <v>0.5</v>
      </c>
      <c r="AC9" s="4" t="n">
        <f aca="false">IF(Sheet1!AC9&lt;&gt;"",VLOOKUP(Sheet1!AC9,List2!$A$1:$B$5,2,0),0)</f>
        <v>0.5</v>
      </c>
      <c r="AD9" s="4" t="n">
        <f aca="false">IF(Sheet1!AD9&lt;&gt;"",VLOOKUP(Sheet1!AD9,List2!$A$1:$B$5,2,0),0)</f>
        <v>0.5</v>
      </c>
      <c r="AE9" s="4" t="n">
        <f aca="false">IF(Sheet1!AE9&lt;&gt;"",VLOOKUP(Sheet1!AE9,List2!$A$1:$B$5,2,0),0)</f>
        <v>0.5</v>
      </c>
      <c r="AF9" s="4" t="n">
        <f aca="false">IF(Sheet1!AF9&lt;&gt;"",VLOOKUP(Sheet1!AF9,List2!$A$1:$B$5,2,0),0)</f>
        <v>0.5</v>
      </c>
      <c r="AG9" s="4" t="n">
        <f aca="false">IF(Sheet1!AG9&lt;&gt;"",VLOOKUP(Sheet1!AG9,List2!$A$1:$B$5,2,0),0)</f>
        <v>1</v>
      </c>
      <c r="AH9" s="4" t="n">
        <f aca="false">IF(Sheet1!AH9&lt;&gt;"",VLOOKUP(Sheet1!AH9,List2!$A$1:$B$5,2,0),0)</f>
        <v>0.5</v>
      </c>
      <c r="AI9" s="4" t="n">
        <f aca="false">IF(Sheet1!AI9&lt;&gt;"",VLOOKUP(Sheet1!AI9,List2!$A$1:$B$5,2,0),0)</f>
        <v>0.5</v>
      </c>
      <c r="AJ9" s="4" t="n">
        <f aca="false">IF(Sheet1!AJ9&lt;&gt;"",VLOOKUP(Sheet1!AJ9,List2!$A$1:$B$5,2,0),0)</f>
        <v>-0.5</v>
      </c>
      <c r="AK9" s="4" t="n">
        <f aca="false">IF(Sheet1!AK9&lt;&gt;"",VLOOKUP(Sheet1!AK9,List2!$A$1:$B$5,2,0),0)</f>
        <v>-1</v>
      </c>
      <c r="AL9" s="4" t="n">
        <f aca="false">IF(Sheet1!AL9&lt;&gt;"",VLOOKUP(Sheet1!AL9,List2!$A$1:$B$5,2,0),0)</f>
        <v>0.5</v>
      </c>
      <c r="AM9" s="4" t="n">
        <f aca="false">IF(Sheet1!AM9&lt;&gt;"",VLOOKUP(Sheet1!AM9,List2!$A$1:$B$5,2,0),0)</f>
        <v>-0.5</v>
      </c>
      <c r="AN9" s="4" t="n">
        <f aca="false">IF(Sheet1!AN9&lt;&gt;"",VLOOKUP(Sheet1!AN9,List2!$A$1:$B$5,2,0),0)</f>
        <v>0.5</v>
      </c>
      <c r="AO9" s="4" t="n">
        <f aca="false">IF(Sheet1!AO9&lt;&gt;"",VLOOKUP(Sheet1!AO9,List2!$A$1:$B$5,2,0),0)</f>
        <v>0.5</v>
      </c>
      <c r="AP9" s="4" t="n">
        <f aca="false">IF(Sheet1!AP9&lt;&gt;"",VLOOKUP(Sheet1!AP9,List2!$A$1:$B$5,2,0),0)</f>
        <v>0.5</v>
      </c>
      <c r="AQ9" s="4" t="n">
        <f aca="false">IF(Sheet1!AQ9&lt;&gt;"",VLOOKUP(Sheet1!AQ9,List2!$A$1:$B$5,2,0),0)</f>
        <v>0.5</v>
      </c>
      <c r="AR9" s="4" t="n">
        <f aca="false">IF(Sheet1!AR9&lt;&gt;"",VLOOKUP(Sheet1!AR9,List2!$A$1:$B$5,2,0),0)</f>
        <v>1</v>
      </c>
      <c r="AS9" s="4" t="n">
        <f aca="false">IF(Sheet1!AS9&lt;&gt;"",VLOOKUP(Sheet1!AS9,List2!$A$1:$B$5,2,0),0)</f>
        <v>1</v>
      </c>
      <c r="AT9" s="4" t="n">
        <f aca="false">IF(Sheet1!AT9&lt;&gt;"",VLOOKUP(Sheet1!AT9,List2!$A$1:$B$5,2,0),0)</f>
        <v>1</v>
      </c>
      <c r="AU9" s="4" t="n">
        <f aca="false">IF(Sheet1!AU9&lt;&gt;"",VLOOKUP(Sheet1!AU9,List2!$A$1:$B$5,2,0),0)</f>
        <v>-0.5</v>
      </c>
      <c r="AV9" s="4" t="n">
        <f aca="false">IF(Sheet1!AV9&lt;&gt;"",VLOOKUP(Sheet1!AV9,List2!$A$1:$B$5,2,0),0)</f>
        <v>1</v>
      </c>
      <c r="AW9" s="4" t="n">
        <f aca="false">IF(Sheet1!AW9&lt;&gt;"",VLOOKUP(Sheet1!AW9,List2!$A$1:$B$5,2,0),0)</f>
        <v>1</v>
      </c>
      <c r="AX9" s="4" t="n">
        <f aca="false">IF(Sheet1!AX9&lt;&gt;"",VLOOKUP(Sheet1!AX9,List2!$A$1:$B$5,2,0),0)</f>
        <v>1</v>
      </c>
      <c r="AY9" s="4" t="n">
        <f aca="false">IF(Sheet1!AY9&lt;&gt;"",VLOOKUP(Sheet1!AY9,List2!$A$1:$B$5,2,0),0)</f>
        <v>0.5</v>
      </c>
      <c r="AZ9" s="4" t="n">
        <f aca="false">IF(Sheet1!AZ9&lt;&gt;"",VLOOKUP(Sheet1!AZ9,List2!$A$1:$B$5,2,0),0)</f>
        <v>-1</v>
      </c>
      <c r="BA9" s="4" t="n">
        <f aca="false">IF(Sheet1!BA9&lt;&gt;"",VLOOKUP(Sheet1!BA9,List2!$A$1:$B$5,2,0),0)</f>
        <v>0.5</v>
      </c>
      <c r="BB9" s="4" t="n">
        <f aca="false">IF(Sheet1!BB9&lt;&gt;"",VLOOKUP(Sheet1!BB9,List2!$A$1:$B$5,2,0),0)</f>
        <v>1</v>
      </c>
      <c r="BC9" s="4" t="n">
        <f aca="false">IF(Sheet1!BC9&lt;&gt;"",VLOOKUP(Sheet1!BC9,List2!$A$1:$B$5,2,0),0)</f>
        <v>0.5</v>
      </c>
      <c r="BD9" s="4" t="n">
        <f aca="false">IF(Sheet1!BD9&lt;&gt;"",VLOOKUP(Sheet1!BD9,List2!$A$1:$B$5,2,0),0)</f>
        <v>1</v>
      </c>
      <c r="BE9" s="4" t="n">
        <f aca="false">IF(Sheet1!BE9&lt;&gt;"",VLOOKUP(Sheet1!BE9,List2!$A$1:$B$5,2,0),0)</f>
        <v>1</v>
      </c>
      <c r="BF9" s="4" t="n">
        <f aca="false">IF(Sheet1!BF9&lt;&gt;"",VLOOKUP(Sheet1!BF9,List2!$A$1:$B$5,2,0),0)</f>
        <v>1</v>
      </c>
      <c r="BG9" s="4" t="n">
        <f aca="false">IF(Sheet1!BG9&lt;&gt;"",VLOOKUP(Sheet1!BG9,List2!$A$1:$B$5,2,0),0)</f>
        <v>1</v>
      </c>
      <c r="BH9" s="4" t="n">
        <f aca="false">IF(Sheet1!BH9&lt;&gt;"",VLOOKUP(Sheet1!BH9,List2!$A$1:$B$5,2,0),0)</f>
        <v>0.5</v>
      </c>
      <c r="BI9" s="4" t="n">
        <f aca="false">IF(Sheet1!BI9&lt;&gt;"",VLOOKUP(Sheet1!BI9,List2!$A$1:$B$5,2,0),0)</f>
        <v>-1</v>
      </c>
      <c r="BJ9" s="4" t="n">
        <f aca="false">IF(Sheet1!BJ9&lt;&gt;"",VLOOKUP(Sheet1!BJ9,List2!$A$1:$B$5,2,0),0)</f>
        <v>-1</v>
      </c>
      <c r="BK9" s="4" t="n">
        <f aca="false">IF(Sheet1!BK9&lt;&gt;"",VLOOKUP(Sheet1!BK9,List2!$A$1:$B$5,2,0),0)</f>
        <v>-1</v>
      </c>
      <c r="BL9" s="4" t="n">
        <f aca="false">IF(Sheet1!BL9&lt;&gt;"",VLOOKUP(Sheet1!BL9,List2!$A$1:$B$5,2,0),0)</f>
        <v>-1</v>
      </c>
      <c r="BM9" s="4" t="n">
        <f aca="false">IF(Sheet1!BM9&lt;&gt;"",VLOOKUP(Sheet1!BM9,List2!$A$1:$B$5,2,0),0)</f>
        <v>1</v>
      </c>
      <c r="BN9" s="4" t="n">
        <f aca="false">IF(Sheet1!BN9&lt;&gt;"",VLOOKUP(Sheet1!BN9,List2!$A$1:$B$5,2,0),0)</f>
        <v>1</v>
      </c>
      <c r="BO9" s="4" t="n">
        <f aca="false">IF(Sheet1!BO9&lt;&gt;"",VLOOKUP(Sheet1!BO9,List2!$A$1:$B$5,2,0),0)</f>
        <v>-0.5</v>
      </c>
      <c r="BP9" s="4" t="n">
        <f aca="false">IF(Sheet1!BP9&lt;&gt;"",VLOOKUP(Sheet1!BP9,List2!$A$1:$B$5,2,0),0)</f>
        <v>0.5</v>
      </c>
      <c r="BQ9" s="4" t="n">
        <f aca="false">IF(Sheet1!BQ9&lt;&gt;"",VLOOKUP(Sheet1!BQ9,List2!$A$1:$B$5,2,0),0)</f>
        <v>-1</v>
      </c>
      <c r="BR9" s="4" t="n">
        <f aca="false">IF(Sheet1!BR9&lt;&gt;"",VLOOKUP(Sheet1!BR9,List2!$A$1:$B$5,2,0),0)</f>
        <v>0.5</v>
      </c>
      <c r="BS9" s="4" t="n">
        <f aca="false">IF(Sheet1!BS9&lt;&gt;"",VLOOKUP(Sheet1!BS9,List2!$A$1:$B$5,2,0),0)</f>
        <v>-1</v>
      </c>
      <c r="BT9" s="4" t="n">
        <f aca="false">IF(Sheet1!BT9&lt;&gt;"",VLOOKUP(Sheet1!BT9,List2!$A$1:$B$5,2,0),0)</f>
        <v>-1</v>
      </c>
      <c r="BU9" s="4" t="n">
        <f aca="false">IF(Sheet1!BU9&lt;&gt;"",VLOOKUP(Sheet1!BU9,List2!$A$1:$B$5,2,0),0)</f>
        <v>1</v>
      </c>
      <c r="BV9" s="4" t="n">
        <f aca="false">IF(Sheet1!BV9&lt;&gt;"",VLOOKUP(Sheet1!BV9,List2!$A$1:$B$5,2,0),0)</f>
        <v>1</v>
      </c>
      <c r="BW9" s="4" t="n">
        <f aca="false">IF(Sheet1!BW9&lt;&gt;"",VLOOKUP(Sheet1!BW9,List2!$A$1:$B$5,2,0),0)</f>
        <v>-1</v>
      </c>
      <c r="BX9" s="4" t="n">
        <f aca="false">IF(Sheet1!BX9&lt;&gt;"",VLOOKUP(Sheet1!BX9,List2!$A$1:$B$5,2,0),0)</f>
        <v>1</v>
      </c>
      <c r="BY9" s="4" t="n">
        <f aca="false">IF(Sheet1!BY9&lt;&gt;"",VLOOKUP(Sheet1!BY9,List2!$A$1:$B$5,2,0),0)</f>
        <v>-1</v>
      </c>
      <c r="BZ9" s="4" t="n">
        <f aca="false">IF(Sheet1!BZ9&lt;&gt;"",VLOOKUP(Sheet1!BZ9,List2!$A$1:$B$5,2,0),0)</f>
        <v>-0.5</v>
      </c>
      <c r="CA9" s="4" t="n">
        <f aca="false">IF(Sheet1!CA9&lt;&gt;"",VLOOKUP(Sheet1!CA9,List2!$A$1:$B$5,2,0),0)</f>
        <v>0.5</v>
      </c>
      <c r="CB9" s="4" t="n">
        <f aca="false">IF(Sheet1!CB9&lt;&gt;"",VLOOKUP(Sheet1!CB9,List2!$A$1:$B$5,2,0),0)</f>
        <v>-0.5</v>
      </c>
      <c r="CC9" s="4" t="n">
        <f aca="false">IF(Sheet1!CC9&lt;&gt;"",VLOOKUP(Sheet1!CC9,List2!$A$1:$B$5,2,0),0)</f>
        <v>-0.5</v>
      </c>
      <c r="CD9" s="4" t="n">
        <f aca="false">IF(Sheet1!CD9&lt;&gt;"",VLOOKUP(Sheet1!CD9,List2!$A$1:$B$5,2,0),0)</f>
        <v>-1</v>
      </c>
      <c r="CE9" s="4" t="n">
        <f aca="false">IF(Sheet1!CE9&lt;&gt;"",VLOOKUP(Sheet1!CE9,List2!$A$1:$B$5,2,0),0)</f>
        <v>-1</v>
      </c>
      <c r="CF9" s="4" t="n">
        <f aca="false">IF(Sheet1!CF9&lt;&gt;"",VLOOKUP(Sheet1!CF9,List2!$A$1:$B$5,2,0),0)</f>
        <v>-1</v>
      </c>
      <c r="CG9" s="4" t="n">
        <f aca="false">IF(Sheet1!CG9&lt;&gt;"",VLOOKUP(Sheet1!CG9,List2!$A$1:$B$5,2,0),0)</f>
        <v>-1</v>
      </c>
      <c r="CH9" s="4" t="n">
        <f aca="false">IF(Sheet1!CH9&lt;&gt;"",VLOOKUP(Sheet1!CH9,List2!$A$1:$B$5,2,0),0)</f>
        <v>1</v>
      </c>
      <c r="CI9" s="4" t="n">
        <f aca="false">IF(Sheet1!CI9&lt;&gt;"",VLOOKUP(Sheet1!CI9,List2!$A$1:$B$5,2,0),0)</f>
        <v>-0.5</v>
      </c>
      <c r="CJ9" s="4" t="n">
        <f aca="false">IF(Sheet1!CJ9&lt;&gt;"",VLOOKUP(Sheet1!CJ9,List2!$A$1:$B$5,2,0),0)</f>
        <v>0.5</v>
      </c>
      <c r="CK9" s="4" t="n">
        <f aca="false">IF(Sheet1!CK9&lt;&gt;"",VLOOKUP(Sheet1!CK9,List2!$A$1:$B$5,2,0),0)</f>
        <v>1</v>
      </c>
      <c r="CL9" s="4" t="n">
        <f aca="false">IF(Sheet1!CL9&lt;&gt;"",VLOOKUP(Sheet1!CL9,List2!$A$1:$B$5,2,0),0)</f>
        <v>1</v>
      </c>
      <c r="CM9" s="4" t="n">
        <f aca="false">IF(Sheet1!CM9&lt;&gt;"",VLOOKUP(Sheet1!CM9,List2!$A$1:$B$5,2,0),0)</f>
        <v>1</v>
      </c>
      <c r="CN9" s="4" t="n">
        <f aca="false">IF(Sheet1!CN9&lt;&gt;"",VLOOKUP(Sheet1!CN9,List2!$A$1:$B$5,2,0),0)</f>
        <v>0.5</v>
      </c>
      <c r="CO9" s="4" t="n">
        <f aca="false">IF(Sheet1!CO9&lt;&gt;"",VLOOKUP(Sheet1!CO9,List2!$A$1:$B$5,2,0),0)</f>
        <v>0.5</v>
      </c>
      <c r="CP9" s="4" t="n">
        <f aca="false">IF(Sheet1!CP9&lt;&gt;"",VLOOKUP(Sheet1!CP9,List2!$A$1:$B$5,2,0),0)</f>
        <v>0.5</v>
      </c>
      <c r="CQ9" s="4" t="n">
        <f aca="false">IF(Sheet1!CQ9&lt;&gt;"",VLOOKUP(Sheet1!CQ9,List2!$A$1:$B$5,2,0),0)</f>
        <v>1</v>
      </c>
      <c r="CR9" s="4" t="n">
        <f aca="false">IF(Sheet1!CR9&lt;&gt;"",VLOOKUP(Sheet1!CR9,List2!$A$1:$B$5,2,0),0)</f>
        <v>1</v>
      </c>
      <c r="CS9" s="4" t="n">
        <f aca="false">IF(Sheet1!CS9&lt;&gt;"",VLOOKUP(Sheet1!CS9,List2!$A$1:$B$5,2,0),0)</f>
        <v>0.5</v>
      </c>
      <c r="CT9" s="4" t="n">
        <f aca="false">IF(Sheet1!CT9&lt;&gt;"",VLOOKUP(Sheet1!CT9,List2!$A$1:$B$5,2,0),0)</f>
        <v>0.5</v>
      </c>
      <c r="CU9" s="4" t="n">
        <f aca="false">IF(Sheet1!CU9&lt;&gt;"",VLOOKUP(Sheet1!CU9,List2!$A$1:$B$5,2,0),0)</f>
        <v>1</v>
      </c>
      <c r="CV9" s="4" t="n">
        <f aca="false">IF(Sheet1!CV9&lt;&gt;"",VLOOKUP(Sheet1!CV9,List2!$A$1:$B$5,2,0),0)</f>
        <v>0.5</v>
      </c>
      <c r="CW9" s="4" t="n">
        <v>0</v>
      </c>
      <c r="CX9" s="4" t="n">
        <v>-0.5</v>
      </c>
      <c r="CY9" s="4" t="n">
        <v>0</v>
      </c>
      <c r="CZ9" s="4" t="n">
        <v>1</v>
      </c>
      <c r="DA9" s="4" t="n">
        <f aca="false">-CZ9/2</f>
        <v>-0.5</v>
      </c>
      <c r="DB9" s="4"/>
    </row>
    <row r="10" customFormat="false" ht="13.8" hidden="false" customHeight="false" outlineLevel="0" collapsed="false">
      <c r="A10" s="4" t="n">
        <f aca="false">IF(Sheet1!A10&lt;&gt;"",VLOOKUP(Sheet1!A10,List2!$A$1:$B$5,2,0),0)</f>
        <v>-0.5</v>
      </c>
      <c r="B10" s="4" t="n">
        <f aca="false">IF(Sheet1!B10&lt;&gt;"",VLOOKUP(Sheet1!B10,List2!$A$1:$B$5,2,0),0)</f>
        <v>-0.5</v>
      </c>
      <c r="C10" s="4" t="n">
        <f aca="false">IF(Sheet1!C10&lt;&gt;"",VLOOKUP(Sheet1!C10,List2!$A$1:$B$5,2,0),0)</f>
        <v>0.5</v>
      </c>
      <c r="D10" s="4" t="n">
        <f aca="false">IF(Sheet1!D10&lt;&gt;"",VLOOKUP(Sheet1!D10,List2!$A$1:$B$5,2,0),0)</f>
        <v>0.5</v>
      </c>
      <c r="E10" s="4" t="n">
        <f aca="false">IF(Sheet1!E10&lt;&gt;"",VLOOKUP(Sheet1!E10,List2!$A$1:$B$5,2,0),0)</f>
        <v>1</v>
      </c>
      <c r="F10" s="4" t="n">
        <f aca="false">IF(Sheet1!F10&lt;&gt;"",VLOOKUP(Sheet1!F10,List2!$A$1:$B$5,2,0),0)</f>
        <v>-1</v>
      </c>
      <c r="G10" s="4" t="n">
        <f aca="false">IF(Sheet1!G10&lt;&gt;"",VLOOKUP(Sheet1!G10,List2!$A$1:$B$5,2,0),0)</f>
        <v>-1</v>
      </c>
      <c r="H10" s="4" t="n">
        <f aca="false">IF(Sheet1!H10&lt;&gt;"",VLOOKUP(Sheet1!H10,List2!$A$1:$B$5,2,0),0)</f>
        <v>1</v>
      </c>
      <c r="I10" s="4" t="n">
        <f aca="false">IF(Sheet1!I10&lt;&gt;"",VLOOKUP(Sheet1!I10,List2!$A$1:$B$5,2,0),0)</f>
        <v>0.5</v>
      </c>
      <c r="J10" s="4" t="n">
        <f aca="false">IF(Sheet1!J10&lt;&gt;"",VLOOKUP(Sheet1!J10,List2!$A$1:$B$5,2,0),0)</f>
        <v>-1</v>
      </c>
      <c r="K10" s="4" t="n">
        <f aca="false">IF(Sheet1!K10&lt;&gt;"",VLOOKUP(Sheet1!K10,List2!$A$1:$B$5,2,0),0)</f>
        <v>0.5</v>
      </c>
      <c r="L10" s="4" t="n">
        <f aca="false">IF(Sheet1!L10&lt;&gt;"",VLOOKUP(Sheet1!L10,List2!$A$1:$B$5,2,0),0)</f>
        <v>0.5</v>
      </c>
      <c r="M10" s="4" t="n">
        <f aca="false">IF(Sheet1!M10&lt;&gt;"",VLOOKUP(Sheet1!M10,List2!$A$1:$B$5,2,0),0)</f>
        <v>0.5</v>
      </c>
      <c r="N10" s="4" t="n">
        <f aca="false">IF(Sheet1!N10&lt;&gt;"",VLOOKUP(Sheet1!N10,List2!$A$1:$B$5,2,0),0)</f>
        <v>-0.5</v>
      </c>
      <c r="O10" s="4" t="n">
        <f aca="false">IF(Sheet1!O10&lt;&gt;"",VLOOKUP(Sheet1!O10,List2!$A$1:$B$5,2,0),0)</f>
        <v>-1</v>
      </c>
      <c r="P10" s="4" t="n">
        <f aca="false">IF(Sheet1!P10&lt;&gt;"",VLOOKUP(Sheet1!P10,List2!$A$1:$B$5,2,0),0)</f>
        <v>0.5</v>
      </c>
      <c r="Q10" s="4" t="n">
        <f aca="false">IF(Sheet1!Q10&lt;&gt;"",VLOOKUP(Sheet1!Q10,List2!$A$1:$B$5,2,0),0)</f>
        <v>0.5</v>
      </c>
      <c r="R10" s="4" t="n">
        <f aca="false">IF(Sheet1!R10&lt;&gt;"",VLOOKUP(Sheet1!R10,List2!$A$1:$B$5,2,0),0)</f>
        <v>1</v>
      </c>
      <c r="S10" s="4" t="n">
        <f aca="false">IF(Sheet1!S10&lt;&gt;"",VLOOKUP(Sheet1!S10,List2!$A$1:$B$5,2,0),0)</f>
        <v>0.5</v>
      </c>
      <c r="T10" s="4" t="n">
        <f aca="false">IF(Sheet1!T10&lt;&gt;"",VLOOKUP(Sheet1!T10,List2!$A$1:$B$5,2,0),0)</f>
        <v>0.5</v>
      </c>
      <c r="U10" s="4" t="n">
        <f aca="false">IF(Sheet1!U10&lt;&gt;"",VLOOKUP(Sheet1!U10,List2!$A$1:$B$5,2,0),0)</f>
        <v>1</v>
      </c>
      <c r="V10" s="4" t="n">
        <f aca="false">IF(Sheet1!V10&lt;&gt;"",VLOOKUP(Sheet1!V10,List2!$A$1:$B$5,2,0),0)</f>
        <v>0.5</v>
      </c>
      <c r="W10" s="4" t="n">
        <f aca="false">IF(Sheet1!W10&lt;&gt;"",VLOOKUP(Sheet1!W10,List2!$A$1:$B$5,2,0),0)</f>
        <v>0.5</v>
      </c>
      <c r="X10" s="4" t="n">
        <f aca="false">IF(Sheet1!X10&lt;&gt;"",VLOOKUP(Sheet1!X10,List2!$A$1:$B$5,2,0),0)</f>
        <v>0.5</v>
      </c>
      <c r="Y10" s="4" t="n">
        <f aca="false">IF(Sheet1!Y10&lt;&gt;"",VLOOKUP(Sheet1!Y10,List2!$A$1:$B$5,2,0),0)</f>
        <v>0.5</v>
      </c>
      <c r="Z10" s="4" t="n">
        <f aca="false">IF(Sheet1!Z10&lt;&gt;"",VLOOKUP(Sheet1!Z10,List2!$A$1:$B$5,2,0),0)</f>
        <v>0.5</v>
      </c>
      <c r="AA10" s="4" t="n">
        <f aca="false">IF(Sheet1!AA10&lt;&gt;"",VLOOKUP(Sheet1!AA10,List2!$A$1:$B$5,2,0),0)</f>
        <v>0.5</v>
      </c>
      <c r="AB10" s="4" t="n">
        <f aca="false">IF(Sheet1!AB10&lt;&gt;"",VLOOKUP(Sheet1!AB10,List2!$A$1:$B$5,2,0),0)</f>
        <v>0.5</v>
      </c>
      <c r="AC10" s="4" t="n">
        <f aca="false">IF(Sheet1!AC10&lt;&gt;"",VLOOKUP(Sheet1!AC10,List2!$A$1:$B$5,2,0),0)</f>
        <v>-0.5</v>
      </c>
      <c r="AD10" s="4" t="n">
        <f aca="false">IF(Sheet1!AD10&lt;&gt;"",VLOOKUP(Sheet1!AD10,List2!$A$1:$B$5,2,0),0)</f>
        <v>-0.5</v>
      </c>
      <c r="AE10" s="4" t="n">
        <f aca="false">IF(Sheet1!AE10&lt;&gt;"",VLOOKUP(Sheet1!AE10,List2!$A$1:$B$5,2,0),0)</f>
        <v>0.5</v>
      </c>
      <c r="AF10" s="4" t="n">
        <f aca="false">IF(Sheet1!AF10&lt;&gt;"",VLOOKUP(Sheet1!AF10,List2!$A$1:$B$5,2,0),0)</f>
        <v>0.5</v>
      </c>
      <c r="AG10" s="4" t="n">
        <f aca="false">IF(Sheet1!AG10&lt;&gt;"",VLOOKUP(Sheet1!AG10,List2!$A$1:$B$5,2,0),0)</f>
        <v>0.5</v>
      </c>
      <c r="AH10" s="4" t="n">
        <f aca="false">IF(Sheet1!AH10&lt;&gt;"",VLOOKUP(Sheet1!AH10,List2!$A$1:$B$5,2,0),0)</f>
        <v>0.5</v>
      </c>
      <c r="AI10" s="4" t="n">
        <f aca="false">IF(Sheet1!AI10&lt;&gt;"",VLOOKUP(Sheet1!AI10,List2!$A$1:$B$5,2,0),0)</f>
        <v>0.5</v>
      </c>
      <c r="AJ10" s="4" t="n">
        <f aca="false">IF(Sheet1!AJ10&lt;&gt;"",VLOOKUP(Sheet1!AJ10,List2!$A$1:$B$5,2,0),0)</f>
        <v>-1</v>
      </c>
      <c r="AK10" s="4" t="n">
        <f aca="false">IF(Sheet1!AK10&lt;&gt;"",VLOOKUP(Sheet1!AK10,List2!$A$1:$B$5,2,0),0)</f>
        <v>-0.5</v>
      </c>
      <c r="AL10" s="4" t="n">
        <f aca="false">IF(Sheet1!AL10&lt;&gt;"",VLOOKUP(Sheet1!AL10,List2!$A$1:$B$5,2,0),0)</f>
        <v>0.5</v>
      </c>
      <c r="AM10" s="4" t="n">
        <f aca="false">IF(Sheet1!AM10&lt;&gt;"",VLOOKUP(Sheet1!AM10,List2!$A$1:$B$5,2,0),0)</f>
        <v>0.5</v>
      </c>
      <c r="AN10" s="4" t="n">
        <f aca="false">IF(Sheet1!AN10&lt;&gt;"",VLOOKUP(Sheet1!AN10,List2!$A$1:$B$5,2,0),0)</f>
        <v>0.5</v>
      </c>
      <c r="AO10" s="4" t="n">
        <f aca="false">IF(Sheet1!AO10&lt;&gt;"",VLOOKUP(Sheet1!AO10,List2!$A$1:$B$5,2,0),0)</f>
        <v>0.5</v>
      </c>
      <c r="AP10" s="4" t="n">
        <f aca="false">IF(Sheet1!AP10&lt;&gt;"",VLOOKUP(Sheet1!AP10,List2!$A$1:$B$5,2,0),0)</f>
        <v>0.5</v>
      </c>
      <c r="AQ10" s="4" t="n">
        <f aca="false">IF(Sheet1!AQ10&lt;&gt;"",VLOOKUP(Sheet1!AQ10,List2!$A$1:$B$5,2,0),0)</f>
        <v>1</v>
      </c>
      <c r="AR10" s="4" t="n">
        <f aca="false">IF(Sheet1!AR10&lt;&gt;"",VLOOKUP(Sheet1!AR10,List2!$A$1:$B$5,2,0),0)</f>
        <v>0.5</v>
      </c>
      <c r="AS10" s="4" t="n">
        <f aca="false">IF(Sheet1!AS10&lt;&gt;"",VLOOKUP(Sheet1!AS10,List2!$A$1:$B$5,2,0),0)</f>
        <v>1</v>
      </c>
      <c r="AT10" s="4" t="n">
        <f aca="false">IF(Sheet1!AT10&lt;&gt;"",VLOOKUP(Sheet1!AT10,List2!$A$1:$B$5,2,0),0)</f>
        <v>1</v>
      </c>
      <c r="AU10" s="4" t="n">
        <f aca="false">IF(Sheet1!AU10&lt;&gt;"",VLOOKUP(Sheet1!AU10,List2!$A$1:$B$5,2,0),0)</f>
        <v>0.5</v>
      </c>
      <c r="AV10" s="4" t="n">
        <f aca="false">IF(Sheet1!AV10&lt;&gt;"",VLOOKUP(Sheet1!AV10,List2!$A$1:$B$5,2,0),0)</f>
        <v>0.5</v>
      </c>
      <c r="AW10" s="4" t="n">
        <f aca="false">IF(Sheet1!AW10&lt;&gt;"",VLOOKUP(Sheet1!AW10,List2!$A$1:$B$5,2,0),0)</f>
        <v>0.5</v>
      </c>
      <c r="AX10" s="4" t="n">
        <f aca="false">IF(Sheet1!AX10&lt;&gt;"",VLOOKUP(Sheet1!AX10,List2!$A$1:$B$5,2,0),0)</f>
        <v>0.5</v>
      </c>
      <c r="AY10" s="4" t="n">
        <f aca="false">IF(Sheet1!AY10&lt;&gt;"",VLOOKUP(Sheet1!AY10,List2!$A$1:$B$5,2,0),0)</f>
        <v>0.5</v>
      </c>
      <c r="AZ10" s="4" t="n">
        <f aca="false">IF(Sheet1!AZ10&lt;&gt;"",VLOOKUP(Sheet1!AZ10,List2!$A$1:$B$5,2,0),0)</f>
        <v>0.5</v>
      </c>
      <c r="BA10" s="4" t="n">
        <f aca="false">IF(Sheet1!BA10&lt;&gt;"",VLOOKUP(Sheet1!BA10,List2!$A$1:$B$5,2,0),0)</f>
        <v>-0.5</v>
      </c>
      <c r="BB10" s="4" t="n">
        <f aca="false">IF(Sheet1!BB10&lt;&gt;"",VLOOKUP(Sheet1!BB10,List2!$A$1:$B$5,2,0),0)</f>
        <v>1</v>
      </c>
      <c r="BC10" s="4" t="n">
        <f aca="false">IF(Sheet1!BC10&lt;&gt;"",VLOOKUP(Sheet1!BC10,List2!$A$1:$B$5,2,0),0)</f>
        <v>0.5</v>
      </c>
      <c r="BD10" s="4" t="n">
        <f aca="false">IF(Sheet1!BD10&lt;&gt;"",VLOOKUP(Sheet1!BD10,List2!$A$1:$B$5,2,0),0)</f>
        <v>0.5</v>
      </c>
      <c r="BE10" s="4" t="n">
        <f aca="false">IF(Sheet1!BE10&lt;&gt;"",VLOOKUP(Sheet1!BE10,List2!$A$1:$B$5,2,0),0)</f>
        <v>1</v>
      </c>
      <c r="BF10" s="4" t="n">
        <f aca="false">IF(Sheet1!BF10&lt;&gt;"",VLOOKUP(Sheet1!BF10,List2!$A$1:$B$5,2,0),0)</f>
        <v>0.5</v>
      </c>
      <c r="BG10" s="4" t="n">
        <f aca="false">IF(Sheet1!BG10&lt;&gt;"",VLOOKUP(Sheet1!BG10,List2!$A$1:$B$5,2,0),0)</f>
        <v>-0.5</v>
      </c>
      <c r="BH10" s="4" t="n">
        <f aca="false">IF(Sheet1!BH10&lt;&gt;"",VLOOKUP(Sheet1!BH10,List2!$A$1:$B$5,2,0),0)</f>
        <v>-0.5</v>
      </c>
      <c r="BI10" s="4" t="n">
        <f aca="false">IF(Sheet1!BI10&lt;&gt;"",VLOOKUP(Sheet1!BI10,List2!$A$1:$B$5,2,0),0)</f>
        <v>1</v>
      </c>
      <c r="BJ10" s="4" t="n">
        <f aca="false">IF(Sheet1!BJ10&lt;&gt;"",VLOOKUP(Sheet1!BJ10,List2!$A$1:$B$5,2,0),0)</f>
        <v>1</v>
      </c>
      <c r="BK10" s="4" t="n">
        <f aca="false">IF(Sheet1!BK10&lt;&gt;"",VLOOKUP(Sheet1!BK10,List2!$A$1:$B$5,2,0),0)</f>
        <v>1</v>
      </c>
      <c r="BL10" s="4" t="n">
        <f aca="false">IF(Sheet1!BL10&lt;&gt;"",VLOOKUP(Sheet1!BL10,List2!$A$1:$B$5,2,0),0)</f>
        <v>1</v>
      </c>
      <c r="BM10" s="4" t="n">
        <f aca="false">IF(Sheet1!BM10&lt;&gt;"",VLOOKUP(Sheet1!BM10,List2!$A$1:$B$5,2,0),0)</f>
        <v>-1</v>
      </c>
      <c r="BN10" s="4" t="n">
        <f aca="false">IF(Sheet1!BN10&lt;&gt;"",VLOOKUP(Sheet1!BN10,List2!$A$1:$B$5,2,0),0)</f>
        <v>0.5</v>
      </c>
      <c r="BO10" s="4" t="n">
        <f aca="false">IF(Sheet1!BO10&lt;&gt;"",VLOOKUP(Sheet1!BO10,List2!$A$1:$B$5,2,0),0)</f>
        <v>0.5</v>
      </c>
      <c r="BP10" s="4" t="n">
        <f aca="false">IF(Sheet1!BP10&lt;&gt;"",VLOOKUP(Sheet1!BP10,List2!$A$1:$B$5,2,0),0)</f>
        <v>0.5</v>
      </c>
      <c r="BQ10" s="4" t="n">
        <f aca="false">IF(Sheet1!BQ10&lt;&gt;"",VLOOKUP(Sheet1!BQ10,List2!$A$1:$B$5,2,0),0)</f>
        <v>0.5</v>
      </c>
      <c r="BR10" s="4" t="n">
        <f aca="false">IF(Sheet1!BR10&lt;&gt;"",VLOOKUP(Sheet1!BR10,List2!$A$1:$B$5,2,0),0)</f>
        <v>0.5</v>
      </c>
      <c r="BS10" s="4" t="n">
        <f aca="false">IF(Sheet1!BS10&lt;&gt;"",VLOOKUP(Sheet1!BS10,List2!$A$1:$B$5,2,0),0)</f>
        <v>-1</v>
      </c>
      <c r="BT10" s="4" t="n">
        <f aca="false">IF(Sheet1!BT10&lt;&gt;"",VLOOKUP(Sheet1!BT10,List2!$A$1:$B$5,2,0),0)</f>
        <v>-1</v>
      </c>
      <c r="BU10" s="4" t="n">
        <f aca="false">IF(Sheet1!BU10&lt;&gt;"",VLOOKUP(Sheet1!BU10,List2!$A$1:$B$5,2,0),0)</f>
        <v>1</v>
      </c>
      <c r="BV10" s="4" t="n">
        <f aca="false">IF(Sheet1!BV10&lt;&gt;"",VLOOKUP(Sheet1!BV10,List2!$A$1:$B$5,2,0),0)</f>
        <v>1</v>
      </c>
      <c r="BW10" s="4" t="n">
        <f aca="false">IF(Sheet1!BW10&lt;&gt;"",VLOOKUP(Sheet1!BW10,List2!$A$1:$B$5,2,0),0)</f>
        <v>-1</v>
      </c>
      <c r="BX10" s="4" t="n">
        <f aca="false">IF(Sheet1!BX10&lt;&gt;"",VLOOKUP(Sheet1!BX10,List2!$A$1:$B$5,2,0),0)</f>
        <v>1</v>
      </c>
      <c r="BY10" s="4" t="n">
        <f aca="false">IF(Sheet1!BY10&lt;&gt;"",VLOOKUP(Sheet1!BY10,List2!$A$1:$B$5,2,0),0)</f>
        <v>-0.5</v>
      </c>
      <c r="BZ10" s="4" t="n">
        <f aca="false">IF(Sheet1!BZ10&lt;&gt;"",VLOOKUP(Sheet1!BZ10,List2!$A$1:$B$5,2,0),0)</f>
        <v>0.5</v>
      </c>
      <c r="CA10" s="4" t="n">
        <f aca="false">IF(Sheet1!CA10&lt;&gt;"",VLOOKUP(Sheet1!CA10,List2!$A$1:$B$5,2,0),0)</f>
        <v>-1</v>
      </c>
      <c r="CB10" s="4" t="n">
        <f aca="false">IF(Sheet1!CB10&lt;&gt;"",VLOOKUP(Sheet1!CB10,List2!$A$1:$B$5,2,0),0)</f>
        <v>-0.5</v>
      </c>
      <c r="CC10" s="4" t="n">
        <f aca="false">IF(Sheet1!CC10&lt;&gt;"",VLOOKUP(Sheet1!CC10,List2!$A$1:$B$5,2,0),0)</f>
        <v>1</v>
      </c>
      <c r="CD10" s="4" t="n">
        <f aca="false">IF(Sheet1!CD10&lt;&gt;"",VLOOKUP(Sheet1!CD10,List2!$A$1:$B$5,2,0),0)</f>
        <v>0.5</v>
      </c>
      <c r="CE10" s="4" t="n">
        <f aca="false">IF(Sheet1!CE10&lt;&gt;"",VLOOKUP(Sheet1!CE10,List2!$A$1:$B$5,2,0),0)</f>
        <v>-0.5</v>
      </c>
      <c r="CF10" s="4" t="n">
        <f aca="false">IF(Sheet1!CF10&lt;&gt;"",VLOOKUP(Sheet1!CF10,List2!$A$1:$B$5,2,0),0)</f>
        <v>1</v>
      </c>
      <c r="CG10" s="4" t="n">
        <f aca="false">IF(Sheet1!CG10&lt;&gt;"",VLOOKUP(Sheet1!CG10,List2!$A$1:$B$5,2,0),0)</f>
        <v>1</v>
      </c>
      <c r="CH10" s="4" t="n">
        <f aca="false">IF(Sheet1!CH10&lt;&gt;"",VLOOKUP(Sheet1!CH10,List2!$A$1:$B$5,2,0),0)</f>
        <v>1</v>
      </c>
      <c r="CI10" s="4" t="n">
        <f aca="false">IF(Sheet1!CI10&lt;&gt;"",VLOOKUP(Sheet1!CI10,List2!$A$1:$B$5,2,0),0)</f>
        <v>0.5</v>
      </c>
      <c r="CJ10" s="4" t="n">
        <f aca="false">IF(Sheet1!CJ10&lt;&gt;"",VLOOKUP(Sheet1!CJ10,List2!$A$1:$B$5,2,0),0)</f>
        <v>1</v>
      </c>
      <c r="CK10" s="4" t="n">
        <f aca="false">IF(Sheet1!CK10&lt;&gt;"",VLOOKUP(Sheet1!CK10,List2!$A$1:$B$5,2,0),0)</f>
        <v>1</v>
      </c>
      <c r="CL10" s="4" t="n">
        <f aca="false">IF(Sheet1!CL10&lt;&gt;"",VLOOKUP(Sheet1!CL10,List2!$A$1:$B$5,2,0),0)</f>
        <v>0.5</v>
      </c>
      <c r="CM10" s="4" t="n">
        <f aca="false">IF(Sheet1!CM10&lt;&gt;"",VLOOKUP(Sheet1!CM10,List2!$A$1:$B$5,2,0),0)</f>
        <v>0.5</v>
      </c>
      <c r="CN10" s="4" t="n">
        <f aca="false">IF(Sheet1!CN10&lt;&gt;"",VLOOKUP(Sheet1!CN10,List2!$A$1:$B$5,2,0),0)</f>
        <v>-0.5</v>
      </c>
      <c r="CO10" s="4" t="n">
        <f aca="false">IF(Sheet1!CO10&lt;&gt;"",VLOOKUP(Sheet1!CO10,List2!$A$1:$B$5,2,0),0)</f>
        <v>0.5</v>
      </c>
      <c r="CP10" s="4" t="n">
        <f aca="false">IF(Sheet1!CP10&lt;&gt;"",VLOOKUP(Sheet1!CP10,List2!$A$1:$B$5,2,0),0)</f>
        <v>0.5</v>
      </c>
      <c r="CQ10" s="4" t="n">
        <f aca="false">IF(Sheet1!CQ10&lt;&gt;"",VLOOKUP(Sheet1!CQ10,List2!$A$1:$B$5,2,0),0)</f>
        <v>1</v>
      </c>
      <c r="CR10" s="4" t="n">
        <f aca="false">IF(Sheet1!CR10&lt;&gt;"",VLOOKUP(Sheet1!CR10,List2!$A$1:$B$5,2,0),0)</f>
        <v>-0.5</v>
      </c>
      <c r="CS10" s="4" t="n">
        <f aca="false">IF(Sheet1!CS10&lt;&gt;"",VLOOKUP(Sheet1!CS10,List2!$A$1:$B$5,2,0),0)</f>
        <v>0.5</v>
      </c>
      <c r="CT10" s="4" t="n">
        <f aca="false">IF(Sheet1!CT10&lt;&gt;"",VLOOKUP(Sheet1!CT10,List2!$A$1:$B$5,2,0),0)</f>
        <v>-1</v>
      </c>
      <c r="CU10" s="4" t="n">
        <f aca="false">IF(Sheet1!CU10&lt;&gt;"",VLOOKUP(Sheet1!CU10,List2!$A$1:$B$5,2,0),0)</f>
        <v>0.5</v>
      </c>
      <c r="CV10" s="4" t="n">
        <f aca="false">IF(Sheet1!CV10&lt;&gt;"",VLOOKUP(Sheet1!CV10,List2!$A$1:$B$5,2,0),0)</f>
        <v>-1</v>
      </c>
      <c r="CW10" s="4" t="n">
        <v>0</v>
      </c>
      <c r="CX10" s="4" t="n">
        <v>0</v>
      </c>
      <c r="CY10" s="4" t="n">
        <v>0</v>
      </c>
      <c r="CZ10" s="4" t="n">
        <v>-1</v>
      </c>
      <c r="DA10" s="4" t="n">
        <f aca="false">-CZ10/2</f>
        <v>0.5</v>
      </c>
      <c r="DB10" s="4"/>
    </row>
    <row r="11" customFormat="false" ht="13.8" hidden="false" customHeight="false" outlineLevel="0" collapsed="false">
      <c r="A11" s="4" t="n">
        <f aca="false">IF(Sheet1!A11&lt;&gt;"",VLOOKUP(Sheet1!A11,List2!$A$1:$B$5,2,0),0)</f>
        <v>-0.5</v>
      </c>
      <c r="B11" s="4" t="n">
        <f aca="false">IF(Sheet1!B11&lt;&gt;"",VLOOKUP(Sheet1!B11,List2!$A$1:$B$5,2,0),0)</f>
        <v>0.5</v>
      </c>
      <c r="C11" s="4" t="n">
        <f aca="false">IF(Sheet1!C11&lt;&gt;"",VLOOKUP(Sheet1!C11,List2!$A$1:$B$5,2,0),0)</f>
        <v>1</v>
      </c>
      <c r="D11" s="4" t="n">
        <f aca="false">IF(Sheet1!D11&lt;&gt;"",VLOOKUP(Sheet1!D11,List2!$A$1:$B$5,2,0),0)</f>
        <v>1</v>
      </c>
      <c r="E11" s="4" t="n">
        <f aca="false">IF(Sheet1!E11&lt;&gt;"",VLOOKUP(Sheet1!E11,List2!$A$1:$B$5,2,0),0)</f>
        <v>1</v>
      </c>
      <c r="F11" s="4" t="n">
        <f aca="false">IF(Sheet1!F11&lt;&gt;"",VLOOKUP(Sheet1!F11,List2!$A$1:$B$5,2,0),0)</f>
        <v>-1</v>
      </c>
      <c r="G11" s="4" t="n">
        <f aca="false">IF(Sheet1!G11&lt;&gt;"",VLOOKUP(Sheet1!G11,List2!$A$1:$B$5,2,0),0)</f>
        <v>-1</v>
      </c>
      <c r="H11" s="4" t="n">
        <f aca="false">IF(Sheet1!H11&lt;&gt;"",VLOOKUP(Sheet1!H11,List2!$A$1:$B$5,2,0),0)</f>
        <v>-0.5</v>
      </c>
      <c r="I11" s="4" t="n">
        <f aca="false">IF(Sheet1!I11&lt;&gt;"",VLOOKUP(Sheet1!I11,List2!$A$1:$B$5,2,0),0)</f>
        <v>1</v>
      </c>
      <c r="J11" s="4" t="n">
        <f aca="false">IF(Sheet1!J11&lt;&gt;"",VLOOKUP(Sheet1!J11,List2!$A$1:$B$5,2,0),0)</f>
        <v>1</v>
      </c>
      <c r="K11" s="4" t="n">
        <f aca="false">IF(Sheet1!K11&lt;&gt;"",VLOOKUP(Sheet1!K11,List2!$A$1:$B$5,2,0),0)</f>
        <v>0.5</v>
      </c>
      <c r="L11" s="4" t="n">
        <f aca="false">IF(Sheet1!L11&lt;&gt;"",VLOOKUP(Sheet1!L11,List2!$A$1:$B$5,2,0),0)</f>
        <v>-0.5</v>
      </c>
      <c r="M11" s="4" t="n">
        <f aca="false">IF(Sheet1!M11&lt;&gt;"",VLOOKUP(Sheet1!M11,List2!$A$1:$B$5,2,0),0)</f>
        <v>0.5</v>
      </c>
      <c r="N11" s="4" t="n">
        <f aca="false">IF(Sheet1!N11&lt;&gt;"",VLOOKUP(Sheet1!N11,List2!$A$1:$B$5,2,0),0)</f>
        <v>-0.5</v>
      </c>
      <c r="O11" s="4" t="n">
        <f aca="false">IF(Sheet1!O11&lt;&gt;"",VLOOKUP(Sheet1!O11,List2!$A$1:$B$5,2,0),0)</f>
        <v>-1</v>
      </c>
      <c r="P11" s="4" t="n">
        <f aca="false">IF(Sheet1!P11&lt;&gt;"",VLOOKUP(Sheet1!P11,List2!$A$1:$B$5,2,0),0)</f>
        <v>0.5</v>
      </c>
      <c r="Q11" s="4" t="n">
        <f aca="false">IF(Sheet1!Q11&lt;&gt;"",VLOOKUP(Sheet1!Q11,List2!$A$1:$B$5,2,0),0)</f>
        <v>-1</v>
      </c>
      <c r="R11" s="4" t="n">
        <f aca="false">IF(Sheet1!R11&lt;&gt;"",VLOOKUP(Sheet1!R11,List2!$A$1:$B$5,2,0),0)</f>
        <v>-0.5</v>
      </c>
      <c r="S11" s="4" t="n">
        <f aca="false">IF(Sheet1!S11&lt;&gt;"",VLOOKUP(Sheet1!S11,List2!$A$1:$B$5,2,0),0)</f>
        <v>0.5</v>
      </c>
      <c r="T11" s="4" t="n">
        <f aca="false">IF(Sheet1!T11&lt;&gt;"",VLOOKUP(Sheet1!T11,List2!$A$1:$B$5,2,0),0)</f>
        <v>-0.5</v>
      </c>
      <c r="U11" s="4" t="n">
        <f aca="false">IF(Sheet1!U11&lt;&gt;"",VLOOKUP(Sheet1!U11,List2!$A$1:$B$5,2,0),0)</f>
        <v>1</v>
      </c>
      <c r="V11" s="4" t="n">
        <f aca="false">IF(Sheet1!V11&lt;&gt;"",VLOOKUP(Sheet1!V11,List2!$A$1:$B$5,2,0),0)</f>
        <v>0.5</v>
      </c>
      <c r="W11" s="4" t="n">
        <f aca="false">IF(Sheet1!W11&lt;&gt;"",VLOOKUP(Sheet1!W11,List2!$A$1:$B$5,2,0),0)</f>
        <v>0.5</v>
      </c>
      <c r="X11" s="4" t="n">
        <f aca="false">IF(Sheet1!X11&lt;&gt;"",VLOOKUP(Sheet1!X11,List2!$A$1:$B$5,2,0),0)</f>
        <v>-0.5</v>
      </c>
      <c r="Y11" s="4" t="n">
        <f aca="false">IF(Sheet1!Y11&lt;&gt;"",VLOOKUP(Sheet1!Y11,List2!$A$1:$B$5,2,0),0)</f>
        <v>-0.5</v>
      </c>
      <c r="Z11" s="4" t="n">
        <f aca="false">IF(Sheet1!Z11&lt;&gt;"",VLOOKUP(Sheet1!Z11,List2!$A$1:$B$5,2,0),0)</f>
        <v>1</v>
      </c>
      <c r="AA11" s="4" t="n">
        <f aca="false">IF(Sheet1!AA11&lt;&gt;"",VLOOKUP(Sheet1!AA11,List2!$A$1:$B$5,2,0),0)</f>
        <v>1</v>
      </c>
      <c r="AB11" s="4" t="n">
        <f aca="false">IF(Sheet1!AB11&lt;&gt;"",VLOOKUP(Sheet1!AB11,List2!$A$1:$B$5,2,0),0)</f>
        <v>1</v>
      </c>
      <c r="AC11" s="4" t="n">
        <f aca="false">IF(Sheet1!AC11&lt;&gt;"",VLOOKUP(Sheet1!AC11,List2!$A$1:$B$5,2,0),0)</f>
        <v>1</v>
      </c>
      <c r="AD11" s="4" t="n">
        <f aca="false">IF(Sheet1!AD11&lt;&gt;"",VLOOKUP(Sheet1!AD11,List2!$A$1:$B$5,2,0),0)</f>
        <v>0.5</v>
      </c>
      <c r="AE11" s="4" t="n">
        <f aca="false">IF(Sheet1!AE11&lt;&gt;"",VLOOKUP(Sheet1!AE11,List2!$A$1:$B$5,2,0),0)</f>
        <v>0.5</v>
      </c>
      <c r="AF11" s="4" t="n">
        <f aca="false">IF(Sheet1!AF11&lt;&gt;"",VLOOKUP(Sheet1!AF11,List2!$A$1:$B$5,2,0),0)</f>
        <v>-0.5</v>
      </c>
      <c r="AG11" s="4" t="n">
        <f aca="false">IF(Sheet1!AG11&lt;&gt;"",VLOOKUP(Sheet1!AG11,List2!$A$1:$B$5,2,0),0)</f>
        <v>0</v>
      </c>
      <c r="AH11" s="4" t="n">
        <f aca="false">IF(Sheet1!AH11&lt;&gt;"",VLOOKUP(Sheet1!AH11,List2!$A$1:$B$5,2,0),0)</f>
        <v>-0.5</v>
      </c>
      <c r="AI11" s="4" t="n">
        <f aca="false">IF(Sheet1!AI11&lt;&gt;"",VLOOKUP(Sheet1!AI11,List2!$A$1:$B$5,2,0),0)</f>
        <v>0.5</v>
      </c>
      <c r="AJ11" s="4" t="n">
        <f aca="false">IF(Sheet1!AJ11&lt;&gt;"",VLOOKUP(Sheet1!AJ11,List2!$A$1:$B$5,2,0),0)</f>
        <v>-1</v>
      </c>
      <c r="AK11" s="4" t="n">
        <f aca="false">IF(Sheet1!AK11&lt;&gt;"",VLOOKUP(Sheet1!AK11,List2!$A$1:$B$5,2,0),0)</f>
        <v>0.5</v>
      </c>
      <c r="AL11" s="4" t="n">
        <f aca="false">IF(Sheet1!AL11&lt;&gt;"",VLOOKUP(Sheet1!AL11,List2!$A$1:$B$5,2,0),0)</f>
        <v>-0.5</v>
      </c>
      <c r="AM11" s="4" t="n">
        <f aca="false">IF(Sheet1!AM11&lt;&gt;"",VLOOKUP(Sheet1!AM11,List2!$A$1:$B$5,2,0),0)</f>
        <v>0.5</v>
      </c>
      <c r="AN11" s="4" t="n">
        <f aca="false">IF(Sheet1!AN11&lt;&gt;"",VLOOKUP(Sheet1!AN11,List2!$A$1:$B$5,2,0),0)</f>
        <v>1</v>
      </c>
      <c r="AO11" s="4" t="n">
        <f aca="false">IF(Sheet1!AO11&lt;&gt;"",VLOOKUP(Sheet1!AO11,List2!$A$1:$B$5,2,0),0)</f>
        <v>-0.5</v>
      </c>
      <c r="AP11" s="4" t="n">
        <f aca="false">IF(Sheet1!AP11&lt;&gt;"",VLOOKUP(Sheet1!AP11,List2!$A$1:$B$5,2,0),0)</f>
        <v>1</v>
      </c>
      <c r="AQ11" s="4" t="n">
        <f aca="false">IF(Sheet1!AQ11&lt;&gt;"",VLOOKUP(Sheet1!AQ11,List2!$A$1:$B$5,2,0),0)</f>
        <v>-0.5</v>
      </c>
      <c r="AR11" s="4" t="n">
        <f aca="false">IF(Sheet1!AR11&lt;&gt;"",VLOOKUP(Sheet1!AR11,List2!$A$1:$B$5,2,0),0)</f>
        <v>0.5</v>
      </c>
      <c r="AS11" s="4" t="n">
        <f aca="false">IF(Sheet1!AS11&lt;&gt;"",VLOOKUP(Sheet1!AS11,List2!$A$1:$B$5,2,0),0)</f>
        <v>1</v>
      </c>
      <c r="AT11" s="4" t="n">
        <f aca="false">IF(Sheet1!AT11&lt;&gt;"",VLOOKUP(Sheet1!AT11,List2!$A$1:$B$5,2,0),0)</f>
        <v>0.5</v>
      </c>
      <c r="AU11" s="4" t="n">
        <f aca="false">IF(Sheet1!AU11&lt;&gt;"",VLOOKUP(Sheet1!AU11,List2!$A$1:$B$5,2,0),0)</f>
        <v>-0.5</v>
      </c>
      <c r="AV11" s="4" t="n">
        <f aca="false">IF(Sheet1!AV11&lt;&gt;"",VLOOKUP(Sheet1!AV11,List2!$A$1:$B$5,2,0),0)</f>
        <v>0.5</v>
      </c>
      <c r="AW11" s="4" t="n">
        <f aca="false">IF(Sheet1!AW11&lt;&gt;"",VLOOKUP(Sheet1!AW11,List2!$A$1:$B$5,2,0),0)</f>
        <v>-0.5</v>
      </c>
      <c r="AX11" s="4" t="n">
        <f aca="false">IF(Sheet1!AX11&lt;&gt;"",VLOOKUP(Sheet1!AX11,List2!$A$1:$B$5,2,0),0)</f>
        <v>0.5</v>
      </c>
      <c r="AY11" s="4" t="n">
        <f aca="false">IF(Sheet1!AY11&lt;&gt;"",VLOOKUP(Sheet1!AY11,List2!$A$1:$B$5,2,0),0)</f>
        <v>1</v>
      </c>
      <c r="AZ11" s="4" t="n">
        <f aca="false">IF(Sheet1!AZ11&lt;&gt;"",VLOOKUP(Sheet1!AZ11,List2!$A$1:$B$5,2,0),0)</f>
        <v>-0.5</v>
      </c>
      <c r="BA11" s="4" t="n">
        <f aca="false">IF(Sheet1!BA11&lt;&gt;"",VLOOKUP(Sheet1!BA11,List2!$A$1:$B$5,2,0),0)</f>
        <v>1</v>
      </c>
      <c r="BB11" s="4" t="n">
        <f aca="false">IF(Sheet1!BB11&lt;&gt;"",VLOOKUP(Sheet1!BB11,List2!$A$1:$B$5,2,0),0)</f>
        <v>1</v>
      </c>
      <c r="BC11" s="4" t="n">
        <f aca="false">IF(Sheet1!BC11&lt;&gt;"",VLOOKUP(Sheet1!BC11,List2!$A$1:$B$5,2,0),0)</f>
        <v>-1</v>
      </c>
      <c r="BD11" s="4" t="n">
        <f aca="false">IF(Sheet1!BD11&lt;&gt;"",VLOOKUP(Sheet1!BD11,List2!$A$1:$B$5,2,0),0)</f>
        <v>0.5</v>
      </c>
      <c r="BE11" s="4" t="n">
        <f aca="false">IF(Sheet1!BE11&lt;&gt;"",VLOOKUP(Sheet1!BE11,List2!$A$1:$B$5,2,0),0)</f>
        <v>0.5</v>
      </c>
      <c r="BF11" s="4" t="n">
        <f aca="false">IF(Sheet1!BF11&lt;&gt;"",VLOOKUP(Sheet1!BF11,List2!$A$1:$B$5,2,0),0)</f>
        <v>1</v>
      </c>
      <c r="BG11" s="4" t="n">
        <f aca="false">IF(Sheet1!BG11&lt;&gt;"",VLOOKUP(Sheet1!BG11,List2!$A$1:$B$5,2,0),0)</f>
        <v>1</v>
      </c>
      <c r="BH11" s="4" t="n">
        <f aca="false">IF(Sheet1!BH11&lt;&gt;"",VLOOKUP(Sheet1!BH11,List2!$A$1:$B$5,2,0),0)</f>
        <v>1</v>
      </c>
      <c r="BI11" s="4" t="n">
        <f aca="false">IF(Sheet1!BI11&lt;&gt;"",VLOOKUP(Sheet1!BI11,List2!$A$1:$B$5,2,0),0)</f>
        <v>-1</v>
      </c>
      <c r="BJ11" s="4" t="n">
        <f aca="false">IF(Sheet1!BJ11&lt;&gt;"",VLOOKUP(Sheet1!BJ11,List2!$A$1:$B$5,2,0),0)</f>
        <v>-0.5</v>
      </c>
      <c r="BK11" s="4" t="n">
        <f aca="false">IF(Sheet1!BK11&lt;&gt;"",VLOOKUP(Sheet1!BK11,List2!$A$1:$B$5,2,0),0)</f>
        <v>-1</v>
      </c>
      <c r="BL11" s="4" t="n">
        <f aca="false">IF(Sheet1!BL11&lt;&gt;"",VLOOKUP(Sheet1!BL11,List2!$A$1:$B$5,2,0),0)</f>
        <v>-1</v>
      </c>
      <c r="BM11" s="4" t="n">
        <f aca="false">IF(Sheet1!BM11&lt;&gt;"",VLOOKUP(Sheet1!BM11,List2!$A$1:$B$5,2,0),0)</f>
        <v>0.5</v>
      </c>
      <c r="BN11" s="4" t="n">
        <f aca="false">IF(Sheet1!BN11&lt;&gt;"",VLOOKUP(Sheet1!BN11,List2!$A$1:$B$5,2,0),0)</f>
        <v>-0.5</v>
      </c>
      <c r="BO11" s="4" t="n">
        <f aca="false">IF(Sheet1!BO11&lt;&gt;"",VLOOKUP(Sheet1!BO11,List2!$A$1:$B$5,2,0),0)</f>
        <v>-0.5</v>
      </c>
      <c r="BP11" s="4" t="n">
        <f aca="false">IF(Sheet1!BP11&lt;&gt;"",VLOOKUP(Sheet1!BP11,List2!$A$1:$B$5,2,0),0)</f>
        <v>0.5</v>
      </c>
      <c r="BQ11" s="4" t="n">
        <f aca="false">IF(Sheet1!BQ11&lt;&gt;"",VLOOKUP(Sheet1!BQ11,List2!$A$1:$B$5,2,0),0)</f>
        <v>0.5</v>
      </c>
      <c r="BR11" s="4" t="n">
        <f aca="false">IF(Sheet1!BR11&lt;&gt;"",VLOOKUP(Sheet1!BR11,List2!$A$1:$B$5,2,0),0)</f>
        <v>1</v>
      </c>
      <c r="BS11" s="4" t="n">
        <f aca="false">IF(Sheet1!BS11&lt;&gt;"",VLOOKUP(Sheet1!BS11,List2!$A$1:$B$5,2,0),0)</f>
        <v>1</v>
      </c>
      <c r="BT11" s="4" t="n">
        <f aca="false">IF(Sheet1!BT11&lt;&gt;"",VLOOKUP(Sheet1!BT11,List2!$A$1:$B$5,2,0),0)</f>
        <v>-1</v>
      </c>
      <c r="BU11" s="4" t="n">
        <f aca="false">IF(Sheet1!BU11&lt;&gt;"",VLOOKUP(Sheet1!BU11,List2!$A$1:$B$5,2,0),0)</f>
        <v>1</v>
      </c>
      <c r="BV11" s="4" t="n">
        <f aca="false">IF(Sheet1!BV11&lt;&gt;"",VLOOKUP(Sheet1!BV11,List2!$A$1:$B$5,2,0),0)</f>
        <v>1</v>
      </c>
      <c r="BW11" s="4" t="n">
        <f aca="false">IF(Sheet1!BW11&lt;&gt;"",VLOOKUP(Sheet1!BW11,List2!$A$1:$B$5,2,0),0)</f>
        <v>-1</v>
      </c>
      <c r="BX11" s="4" t="n">
        <f aca="false">IF(Sheet1!BX11&lt;&gt;"",VLOOKUP(Sheet1!BX11,List2!$A$1:$B$5,2,0),0)</f>
        <v>0.5</v>
      </c>
      <c r="BY11" s="4" t="n">
        <f aca="false">IF(Sheet1!BY11&lt;&gt;"",VLOOKUP(Sheet1!BY11,List2!$A$1:$B$5,2,0),0)</f>
        <v>-1</v>
      </c>
      <c r="BZ11" s="4" t="n">
        <f aca="false">IF(Sheet1!BZ11&lt;&gt;"",VLOOKUP(Sheet1!BZ11,List2!$A$1:$B$5,2,0),0)</f>
        <v>-0.5</v>
      </c>
      <c r="CA11" s="4" t="n">
        <f aca="false">IF(Sheet1!CA11&lt;&gt;"",VLOOKUP(Sheet1!CA11,List2!$A$1:$B$5,2,0),0)</f>
        <v>0.5</v>
      </c>
      <c r="CB11" s="4" t="n">
        <f aca="false">IF(Sheet1!CB11&lt;&gt;"",VLOOKUP(Sheet1!CB11,List2!$A$1:$B$5,2,0),0)</f>
        <v>0.5</v>
      </c>
      <c r="CC11" s="4" t="n">
        <f aca="false">IF(Sheet1!CC11&lt;&gt;"",VLOOKUP(Sheet1!CC11,List2!$A$1:$B$5,2,0),0)</f>
        <v>0.5</v>
      </c>
      <c r="CD11" s="4" t="n">
        <f aca="false">IF(Sheet1!CD11&lt;&gt;"",VLOOKUP(Sheet1!CD11,List2!$A$1:$B$5,2,0),0)</f>
        <v>1</v>
      </c>
      <c r="CE11" s="4" t="n">
        <f aca="false">IF(Sheet1!CE11&lt;&gt;"",VLOOKUP(Sheet1!CE11,List2!$A$1:$B$5,2,0),0)</f>
        <v>0.5</v>
      </c>
      <c r="CF11" s="4" t="n">
        <f aca="false">IF(Sheet1!CF11&lt;&gt;"",VLOOKUP(Sheet1!CF11,List2!$A$1:$B$5,2,0),0)</f>
        <v>0.5</v>
      </c>
      <c r="CG11" s="4" t="n">
        <f aca="false">IF(Sheet1!CG11&lt;&gt;"",VLOOKUP(Sheet1!CG11,List2!$A$1:$B$5,2,0),0)</f>
        <v>0</v>
      </c>
      <c r="CH11" s="4" t="n">
        <f aca="false">IF(Sheet1!CH11&lt;&gt;"",VLOOKUP(Sheet1!CH11,List2!$A$1:$B$5,2,0),0)</f>
        <v>1</v>
      </c>
      <c r="CI11" s="4" t="n">
        <f aca="false">IF(Sheet1!CI11&lt;&gt;"",VLOOKUP(Sheet1!CI11,List2!$A$1:$B$5,2,0),0)</f>
        <v>1</v>
      </c>
      <c r="CJ11" s="4" t="n">
        <f aca="false">IF(Sheet1!CJ11&lt;&gt;"",VLOOKUP(Sheet1!CJ11,List2!$A$1:$B$5,2,0),0)</f>
        <v>1</v>
      </c>
      <c r="CK11" s="4" t="n">
        <f aca="false">IF(Sheet1!CK11&lt;&gt;"",VLOOKUP(Sheet1!CK11,List2!$A$1:$B$5,2,0),0)</f>
        <v>1</v>
      </c>
      <c r="CL11" s="4" t="n">
        <f aca="false">IF(Sheet1!CL11&lt;&gt;"",VLOOKUP(Sheet1!CL11,List2!$A$1:$B$5,2,0),0)</f>
        <v>1</v>
      </c>
      <c r="CM11" s="4" t="n">
        <f aca="false">IF(Sheet1!CM11&lt;&gt;"",VLOOKUP(Sheet1!CM11,List2!$A$1:$B$5,2,0),0)</f>
        <v>-0.5</v>
      </c>
      <c r="CN11" s="4" t="n">
        <f aca="false">IF(Sheet1!CN11&lt;&gt;"",VLOOKUP(Sheet1!CN11,List2!$A$1:$B$5,2,0),0)</f>
        <v>-1</v>
      </c>
      <c r="CO11" s="4" t="n">
        <f aca="false">IF(Sheet1!CO11&lt;&gt;"",VLOOKUP(Sheet1!CO11,List2!$A$1:$B$5,2,0),0)</f>
        <v>-0.5</v>
      </c>
      <c r="CP11" s="4" t="n">
        <f aca="false">IF(Sheet1!CP11&lt;&gt;"",VLOOKUP(Sheet1!CP11,List2!$A$1:$B$5,2,0),0)</f>
        <v>-0.5</v>
      </c>
      <c r="CQ11" s="4" t="n">
        <f aca="false">IF(Sheet1!CQ11&lt;&gt;"",VLOOKUP(Sheet1!CQ11,List2!$A$1:$B$5,2,0),0)</f>
        <v>-1</v>
      </c>
      <c r="CR11" s="4" t="n">
        <f aca="false">IF(Sheet1!CR11&lt;&gt;"",VLOOKUP(Sheet1!CR11,List2!$A$1:$B$5,2,0),0)</f>
        <v>-0.5</v>
      </c>
      <c r="CS11" s="4" t="n">
        <f aca="false">IF(Sheet1!CS11&lt;&gt;"",VLOOKUP(Sheet1!CS11,List2!$A$1:$B$5,2,0),0)</f>
        <v>0.5</v>
      </c>
      <c r="CT11" s="4" t="n">
        <f aca="false">IF(Sheet1!CT11&lt;&gt;"",VLOOKUP(Sheet1!CT11,List2!$A$1:$B$5,2,0),0)</f>
        <v>-1</v>
      </c>
      <c r="CU11" s="4" t="n">
        <f aca="false">IF(Sheet1!CU11&lt;&gt;"",VLOOKUP(Sheet1!CU11,List2!$A$1:$B$5,2,0),0)</f>
        <v>0.5</v>
      </c>
      <c r="CV11" s="4" t="n">
        <f aca="false">IF(Sheet1!CV11&lt;&gt;"",VLOOKUP(Sheet1!CV11,List2!$A$1:$B$5,2,0),0)</f>
        <v>-1</v>
      </c>
      <c r="CW11" s="4" t="n">
        <v>0</v>
      </c>
      <c r="CX11" s="4" t="n">
        <v>0</v>
      </c>
      <c r="CY11" s="4" t="n">
        <v>-1</v>
      </c>
      <c r="CZ11" s="4" t="n">
        <v>-1</v>
      </c>
      <c r="DA11" s="4" t="n">
        <f aca="false">-CZ11/2</f>
        <v>0.5</v>
      </c>
      <c r="DB11" s="4"/>
    </row>
    <row r="12" customFormat="false" ht="13.8" hidden="false" customHeight="false" outlineLevel="0" collapsed="false">
      <c r="A12" s="4" t="n">
        <f aca="false">IF(Sheet1!A12&lt;&gt;"",VLOOKUP(Sheet1!A12,List2!$A$1:$B$5,2,0),0)</f>
        <v>1</v>
      </c>
      <c r="B12" s="4" t="n">
        <f aca="false">IF(Sheet1!B12&lt;&gt;"",VLOOKUP(Sheet1!B12,List2!$A$1:$B$5,2,0),0)</f>
        <v>0.5</v>
      </c>
      <c r="C12" s="4" t="n">
        <f aca="false">IF(Sheet1!C12&lt;&gt;"",VLOOKUP(Sheet1!C12,List2!$A$1:$B$5,2,0),0)</f>
        <v>0.5</v>
      </c>
      <c r="D12" s="4" t="n">
        <f aca="false">IF(Sheet1!D12&lt;&gt;"",VLOOKUP(Sheet1!D12,List2!$A$1:$B$5,2,0),0)</f>
        <v>1</v>
      </c>
      <c r="E12" s="4" t="n">
        <f aca="false">IF(Sheet1!E12&lt;&gt;"",VLOOKUP(Sheet1!E12,List2!$A$1:$B$5,2,0),0)</f>
        <v>-0.5</v>
      </c>
      <c r="F12" s="4" t="n">
        <f aca="false">IF(Sheet1!F12&lt;&gt;"",VLOOKUP(Sheet1!F12,List2!$A$1:$B$5,2,0),0)</f>
        <v>-1</v>
      </c>
      <c r="G12" s="4" t="n">
        <f aca="false">IF(Sheet1!G12&lt;&gt;"",VLOOKUP(Sheet1!G12,List2!$A$1:$B$5,2,0),0)</f>
        <v>-0.5</v>
      </c>
      <c r="H12" s="4" t="n">
        <f aca="false">IF(Sheet1!H12&lt;&gt;"",VLOOKUP(Sheet1!H12,List2!$A$1:$B$5,2,0),0)</f>
        <v>0.5</v>
      </c>
      <c r="I12" s="4" t="n">
        <f aca="false">IF(Sheet1!I12&lt;&gt;"",VLOOKUP(Sheet1!I12,List2!$A$1:$B$5,2,0),0)</f>
        <v>-0.5</v>
      </c>
      <c r="J12" s="4" t="n">
        <f aca="false">IF(Sheet1!J12&lt;&gt;"",VLOOKUP(Sheet1!J12,List2!$A$1:$B$5,2,0),0)</f>
        <v>-0.5</v>
      </c>
      <c r="K12" s="4" t="n">
        <f aca="false">IF(Sheet1!K12&lt;&gt;"",VLOOKUP(Sheet1!K12,List2!$A$1:$B$5,2,0),0)</f>
        <v>-0.5</v>
      </c>
      <c r="L12" s="4" t="n">
        <f aca="false">IF(Sheet1!L12&lt;&gt;"",VLOOKUP(Sheet1!L12,List2!$A$1:$B$5,2,0),0)</f>
        <v>-0.5</v>
      </c>
      <c r="M12" s="4" t="n">
        <f aca="false">IF(Sheet1!M12&lt;&gt;"",VLOOKUP(Sheet1!M12,List2!$A$1:$B$5,2,0),0)</f>
        <v>1</v>
      </c>
      <c r="N12" s="4" t="n">
        <f aca="false">IF(Sheet1!N12&lt;&gt;"",VLOOKUP(Sheet1!N12,List2!$A$1:$B$5,2,0),0)</f>
        <v>-1</v>
      </c>
      <c r="O12" s="4" t="n">
        <f aca="false">IF(Sheet1!O12&lt;&gt;"",VLOOKUP(Sheet1!O12,List2!$A$1:$B$5,2,0),0)</f>
        <v>-1</v>
      </c>
      <c r="P12" s="4" t="n">
        <f aca="false">IF(Sheet1!P12&lt;&gt;"",VLOOKUP(Sheet1!P12,List2!$A$1:$B$5,2,0),0)</f>
        <v>0.5</v>
      </c>
      <c r="Q12" s="4" t="n">
        <f aca="false">IF(Sheet1!Q12&lt;&gt;"",VLOOKUP(Sheet1!Q12,List2!$A$1:$B$5,2,0),0)</f>
        <v>-0.5</v>
      </c>
      <c r="R12" s="4" t="n">
        <f aca="false">IF(Sheet1!R12&lt;&gt;"",VLOOKUP(Sheet1!R12,List2!$A$1:$B$5,2,0),0)</f>
        <v>-0.5</v>
      </c>
      <c r="S12" s="4" t="n">
        <f aca="false">IF(Sheet1!S12&lt;&gt;"",VLOOKUP(Sheet1!S12,List2!$A$1:$B$5,2,0),0)</f>
        <v>1</v>
      </c>
      <c r="T12" s="4" t="n">
        <f aca="false">IF(Sheet1!T12&lt;&gt;"",VLOOKUP(Sheet1!T12,List2!$A$1:$B$5,2,0),0)</f>
        <v>0.5</v>
      </c>
      <c r="U12" s="4" t="n">
        <f aca="false">IF(Sheet1!U12&lt;&gt;"",VLOOKUP(Sheet1!U12,List2!$A$1:$B$5,2,0),0)</f>
        <v>0.5</v>
      </c>
      <c r="V12" s="4" t="n">
        <f aca="false">IF(Sheet1!V12&lt;&gt;"",VLOOKUP(Sheet1!V12,List2!$A$1:$B$5,2,0),0)</f>
        <v>0.5</v>
      </c>
      <c r="W12" s="4" t="n">
        <f aca="false">IF(Sheet1!W12&lt;&gt;"",VLOOKUP(Sheet1!W12,List2!$A$1:$B$5,2,0),0)</f>
        <v>1</v>
      </c>
      <c r="X12" s="4" t="n">
        <f aca="false">IF(Sheet1!X12&lt;&gt;"",VLOOKUP(Sheet1!X12,List2!$A$1:$B$5,2,0),0)</f>
        <v>0.5</v>
      </c>
      <c r="Y12" s="4" t="n">
        <f aca="false">IF(Sheet1!Y12&lt;&gt;"",VLOOKUP(Sheet1!Y12,List2!$A$1:$B$5,2,0),0)</f>
        <v>0.5</v>
      </c>
      <c r="Z12" s="4" t="n">
        <f aca="false">IF(Sheet1!Z12&lt;&gt;"",VLOOKUP(Sheet1!Z12,List2!$A$1:$B$5,2,0),0)</f>
        <v>0.5</v>
      </c>
      <c r="AA12" s="4" t="n">
        <f aca="false">IF(Sheet1!AA12&lt;&gt;"",VLOOKUP(Sheet1!AA12,List2!$A$1:$B$5,2,0),0)</f>
        <v>1</v>
      </c>
      <c r="AB12" s="4" t="n">
        <f aca="false">IF(Sheet1!AB12&lt;&gt;"",VLOOKUP(Sheet1!AB12,List2!$A$1:$B$5,2,0),0)</f>
        <v>1</v>
      </c>
      <c r="AC12" s="4" t="n">
        <f aca="false">IF(Sheet1!AC12&lt;&gt;"",VLOOKUP(Sheet1!AC12,List2!$A$1:$B$5,2,0),0)</f>
        <v>-0.5</v>
      </c>
      <c r="AD12" s="4" t="n">
        <f aca="false">IF(Sheet1!AD12&lt;&gt;"",VLOOKUP(Sheet1!AD12,List2!$A$1:$B$5,2,0),0)</f>
        <v>-0.5</v>
      </c>
      <c r="AE12" s="4" t="n">
        <f aca="false">IF(Sheet1!AE12&lt;&gt;"",VLOOKUP(Sheet1!AE12,List2!$A$1:$B$5,2,0),0)</f>
        <v>-1</v>
      </c>
      <c r="AF12" s="4" t="n">
        <f aca="false">IF(Sheet1!AF12&lt;&gt;"",VLOOKUP(Sheet1!AF12,List2!$A$1:$B$5,2,0),0)</f>
        <v>-1</v>
      </c>
      <c r="AG12" s="4" t="n">
        <f aca="false">IF(Sheet1!AG12&lt;&gt;"",VLOOKUP(Sheet1!AG12,List2!$A$1:$B$5,2,0),0)</f>
        <v>-0.5</v>
      </c>
      <c r="AH12" s="4" t="n">
        <f aca="false">IF(Sheet1!AH12&lt;&gt;"",VLOOKUP(Sheet1!AH12,List2!$A$1:$B$5,2,0),0)</f>
        <v>-0.5</v>
      </c>
      <c r="AI12" s="4" t="n">
        <f aca="false">IF(Sheet1!AI12&lt;&gt;"",VLOOKUP(Sheet1!AI12,List2!$A$1:$B$5,2,0),0)</f>
        <v>0.5</v>
      </c>
      <c r="AJ12" s="4" t="n">
        <f aca="false">IF(Sheet1!AJ12&lt;&gt;"",VLOOKUP(Sheet1!AJ12,List2!$A$1:$B$5,2,0),0)</f>
        <v>-0.5</v>
      </c>
      <c r="AK12" s="4" t="n">
        <f aca="false">IF(Sheet1!AK12&lt;&gt;"",VLOOKUP(Sheet1!AK12,List2!$A$1:$B$5,2,0),0)</f>
        <v>1</v>
      </c>
      <c r="AL12" s="4" t="n">
        <f aca="false">IF(Sheet1!AL12&lt;&gt;"",VLOOKUP(Sheet1!AL12,List2!$A$1:$B$5,2,0),0)</f>
        <v>0.5</v>
      </c>
      <c r="AM12" s="4" t="n">
        <f aca="false">IF(Sheet1!AM12&lt;&gt;"",VLOOKUP(Sheet1!AM12,List2!$A$1:$B$5,2,0),0)</f>
        <v>0.5</v>
      </c>
      <c r="AN12" s="4" t="n">
        <f aca="false">IF(Sheet1!AN12&lt;&gt;"",VLOOKUP(Sheet1!AN12,List2!$A$1:$B$5,2,0),0)</f>
        <v>0.5</v>
      </c>
      <c r="AO12" s="4" t="n">
        <f aca="false">IF(Sheet1!AO12&lt;&gt;"",VLOOKUP(Sheet1!AO12,List2!$A$1:$B$5,2,0),0)</f>
        <v>1</v>
      </c>
      <c r="AP12" s="4" t="n">
        <f aca="false">IF(Sheet1!AP12&lt;&gt;"",VLOOKUP(Sheet1!AP12,List2!$A$1:$B$5,2,0),0)</f>
        <v>0.5</v>
      </c>
      <c r="AQ12" s="4" t="n">
        <f aca="false">IF(Sheet1!AQ12&lt;&gt;"",VLOOKUP(Sheet1!AQ12,List2!$A$1:$B$5,2,0),0)</f>
        <v>-1</v>
      </c>
      <c r="AR12" s="4" t="n">
        <f aca="false">IF(Sheet1!AR12&lt;&gt;"",VLOOKUP(Sheet1!AR12,List2!$A$1:$B$5,2,0),0)</f>
        <v>0.5</v>
      </c>
      <c r="AS12" s="4" t="n">
        <f aca="false">IF(Sheet1!AS12&lt;&gt;"",VLOOKUP(Sheet1!AS12,List2!$A$1:$B$5,2,0),0)</f>
        <v>1</v>
      </c>
      <c r="AT12" s="4" t="n">
        <f aca="false">IF(Sheet1!AT12&lt;&gt;"",VLOOKUP(Sheet1!AT12,List2!$A$1:$B$5,2,0),0)</f>
        <v>1</v>
      </c>
      <c r="AU12" s="4" t="n">
        <f aca="false">IF(Sheet1!AU12&lt;&gt;"",VLOOKUP(Sheet1!AU12,List2!$A$1:$B$5,2,0),0)</f>
        <v>0.5</v>
      </c>
      <c r="AV12" s="4" t="n">
        <f aca="false">IF(Sheet1!AV12&lt;&gt;"",VLOOKUP(Sheet1!AV12,List2!$A$1:$B$5,2,0),0)</f>
        <v>1</v>
      </c>
      <c r="AW12" s="4" t="n">
        <f aca="false">IF(Sheet1!AW12&lt;&gt;"",VLOOKUP(Sheet1!AW12,List2!$A$1:$B$5,2,0),0)</f>
        <v>1</v>
      </c>
      <c r="AX12" s="4" t="n">
        <f aca="false">IF(Sheet1!AX12&lt;&gt;"",VLOOKUP(Sheet1!AX12,List2!$A$1:$B$5,2,0),0)</f>
        <v>1</v>
      </c>
      <c r="AY12" s="4" t="n">
        <f aca="false">IF(Sheet1!AY12&lt;&gt;"",VLOOKUP(Sheet1!AY12,List2!$A$1:$B$5,2,0),0)</f>
        <v>0.5</v>
      </c>
      <c r="AZ12" s="4" t="n">
        <f aca="false">IF(Sheet1!AZ12&lt;&gt;"",VLOOKUP(Sheet1!AZ12,List2!$A$1:$B$5,2,0),0)</f>
        <v>-0.5</v>
      </c>
      <c r="BA12" s="4" t="n">
        <f aca="false">IF(Sheet1!BA12&lt;&gt;"",VLOOKUP(Sheet1!BA12,List2!$A$1:$B$5,2,0),0)</f>
        <v>0.5</v>
      </c>
      <c r="BB12" s="4" t="n">
        <f aca="false">IF(Sheet1!BB12&lt;&gt;"",VLOOKUP(Sheet1!BB12,List2!$A$1:$B$5,2,0),0)</f>
        <v>0.5</v>
      </c>
      <c r="BC12" s="4" t="n">
        <f aca="false">IF(Sheet1!BC12&lt;&gt;"",VLOOKUP(Sheet1!BC12,List2!$A$1:$B$5,2,0),0)</f>
        <v>-0.5</v>
      </c>
      <c r="BD12" s="4" t="n">
        <f aca="false">IF(Sheet1!BD12&lt;&gt;"",VLOOKUP(Sheet1!BD12,List2!$A$1:$B$5,2,0),0)</f>
        <v>-0.5</v>
      </c>
      <c r="BE12" s="4" t="n">
        <f aca="false">IF(Sheet1!BE12&lt;&gt;"",VLOOKUP(Sheet1!BE12,List2!$A$1:$B$5,2,0),0)</f>
        <v>0.5</v>
      </c>
      <c r="BF12" s="4" t="n">
        <f aca="false">IF(Sheet1!BF12&lt;&gt;"",VLOOKUP(Sheet1!BF12,List2!$A$1:$B$5,2,0),0)</f>
        <v>0.5</v>
      </c>
      <c r="BG12" s="4" t="n">
        <f aca="false">IF(Sheet1!BG12&lt;&gt;"",VLOOKUP(Sheet1!BG12,List2!$A$1:$B$5,2,0),0)</f>
        <v>0.5</v>
      </c>
      <c r="BH12" s="4" t="n">
        <f aca="false">IF(Sheet1!BH12&lt;&gt;"",VLOOKUP(Sheet1!BH12,List2!$A$1:$B$5,2,0),0)</f>
        <v>0.5</v>
      </c>
      <c r="BI12" s="4" t="n">
        <f aca="false">IF(Sheet1!BI12&lt;&gt;"",VLOOKUP(Sheet1!BI12,List2!$A$1:$B$5,2,0),0)</f>
        <v>-1</v>
      </c>
      <c r="BJ12" s="4" t="n">
        <f aca="false">IF(Sheet1!BJ12&lt;&gt;"",VLOOKUP(Sheet1!BJ12,List2!$A$1:$B$5,2,0),0)</f>
        <v>0.5</v>
      </c>
      <c r="BK12" s="4" t="n">
        <f aca="false">IF(Sheet1!BK12&lt;&gt;"",VLOOKUP(Sheet1!BK12,List2!$A$1:$B$5,2,0),0)</f>
        <v>-1</v>
      </c>
      <c r="BL12" s="4" t="n">
        <f aca="false">IF(Sheet1!BL12&lt;&gt;"",VLOOKUP(Sheet1!BL12,List2!$A$1:$B$5,2,0),0)</f>
        <v>-1</v>
      </c>
      <c r="BM12" s="4" t="n">
        <f aca="false">IF(Sheet1!BM12&lt;&gt;"",VLOOKUP(Sheet1!BM12,List2!$A$1:$B$5,2,0),0)</f>
        <v>1</v>
      </c>
      <c r="BN12" s="4" t="n">
        <f aca="false">IF(Sheet1!BN12&lt;&gt;"",VLOOKUP(Sheet1!BN12,List2!$A$1:$B$5,2,0),0)</f>
        <v>0.5</v>
      </c>
      <c r="BO12" s="4" t="n">
        <f aca="false">IF(Sheet1!BO12&lt;&gt;"",VLOOKUP(Sheet1!BO12,List2!$A$1:$B$5,2,0),0)</f>
        <v>1</v>
      </c>
      <c r="BP12" s="4" t="n">
        <f aca="false">IF(Sheet1!BP12&lt;&gt;"",VLOOKUP(Sheet1!BP12,List2!$A$1:$B$5,2,0),0)</f>
        <v>0.5</v>
      </c>
      <c r="BQ12" s="4" t="n">
        <f aca="false">IF(Sheet1!BQ12&lt;&gt;"",VLOOKUP(Sheet1!BQ12,List2!$A$1:$B$5,2,0),0)</f>
        <v>0.5</v>
      </c>
      <c r="BR12" s="4" t="n">
        <f aca="false">IF(Sheet1!BR12&lt;&gt;"",VLOOKUP(Sheet1!BR12,List2!$A$1:$B$5,2,0),0)</f>
        <v>1</v>
      </c>
      <c r="BS12" s="4" t="n">
        <f aca="false">IF(Sheet1!BS12&lt;&gt;"",VLOOKUP(Sheet1!BS12,List2!$A$1:$B$5,2,0),0)</f>
        <v>-1</v>
      </c>
      <c r="BT12" s="4" t="n">
        <f aca="false">IF(Sheet1!BT12&lt;&gt;"",VLOOKUP(Sheet1!BT12,List2!$A$1:$B$5,2,0),0)</f>
        <v>-1</v>
      </c>
      <c r="BU12" s="4" t="n">
        <f aca="false">IF(Sheet1!BU12&lt;&gt;"",VLOOKUP(Sheet1!BU12,List2!$A$1:$B$5,2,0),0)</f>
        <v>-1</v>
      </c>
      <c r="BV12" s="4" t="n">
        <f aca="false">IF(Sheet1!BV12&lt;&gt;"",VLOOKUP(Sheet1!BV12,List2!$A$1:$B$5,2,0),0)</f>
        <v>-1</v>
      </c>
      <c r="BW12" s="4" t="n">
        <f aca="false">IF(Sheet1!BW12&lt;&gt;"",VLOOKUP(Sheet1!BW12,List2!$A$1:$B$5,2,0),0)</f>
        <v>-0.5</v>
      </c>
      <c r="BX12" s="4" t="n">
        <f aca="false">IF(Sheet1!BX12&lt;&gt;"",VLOOKUP(Sheet1!BX12,List2!$A$1:$B$5,2,0),0)</f>
        <v>0.5</v>
      </c>
      <c r="BY12" s="4" t="n">
        <f aca="false">IF(Sheet1!BY12&lt;&gt;"",VLOOKUP(Sheet1!BY12,List2!$A$1:$B$5,2,0),0)</f>
        <v>0.5</v>
      </c>
      <c r="BZ12" s="4" t="n">
        <f aca="false">IF(Sheet1!BZ12&lt;&gt;"",VLOOKUP(Sheet1!BZ12,List2!$A$1:$B$5,2,0),0)</f>
        <v>-0.5</v>
      </c>
      <c r="CA12" s="4" t="n">
        <f aca="false">IF(Sheet1!CA12&lt;&gt;"",VLOOKUP(Sheet1!CA12,List2!$A$1:$B$5,2,0),0)</f>
        <v>-0.5</v>
      </c>
      <c r="CB12" s="4" t="n">
        <f aca="false">IF(Sheet1!CB12&lt;&gt;"",VLOOKUP(Sheet1!CB12,List2!$A$1:$B$5,2,0),0)</f>
        <v>1</v>
      </c>
      <c r="CC12" s="4" t="n">
        <f aca="false">IF(Sheet1!CC12&lt;&gt;"",VLOOKUP(Sheet1!CC12,List2!$A$1:$B$5,2,0),0)</f>
        <v>1</v>
      </c>
      <c r="CD12" s="4" t="n">
        <f aca="false">IF(Sheet1!CD12&lt;&gt;"",VLOOKUP(Sheet1!CD12,List2!$A$1:$B$5,2,0),0)</f>
        <v>0.5</v>
      </c>
      <c r="CE12" s="4" t="n">
        <f aca="false">IF(Sheet1!CE12&lt;&gt;"",VLOOKUP(Sheet1!CE12,List2!$A$1:$B$5,2,0),0)</f>
        <v>-0.5</v>
      </c>
      <c r="CF12" s="4" t="n">
        <f aca="false">IF(Sheet1!CF12&lt;&gt;"",VLOOKUP(Sheet1!CF12,List2!$A$1:$B$5,2,0),0)</f>
        <v>1</v>
      </c>
      <c r="CG12" s="4" t="n">
        <f aca="false">IF(Sheet1!CG12&lt;&gt;"",VLOOKUP(Sheet1!CG12,List2!$A$1:$B$5,2,0),0)</f>
        <v>-1</v>
      </c>
      <c r="CH12" s="4" t="n">
        <f aca="false">IF(Sheet1!CH12&lt;&gt;"",VLOOKUP(Sheet1!CH12,List2!$A$1:$B$5,2,0),0)</f>
        <v>0.5</v>
      </c>
      <c r="CI12" s="4" t="n">
        <f aca="false">IF(Sheet1!CI12&lt;&gt;"",VLOOKUP(Sheet1!CI12,List2!$A$1:$B$5,2,0),0)</f>
        <v>-0.5</v>
      </c>
      <c r="CJ12" s="4" t="n">
        <f aca="false">IF(Sheet1!CJ12&lt;&gt;"",VLOOKUP(Sheet1!CJ12,List2!$A$1:$B$5,2,0),0)</f>
        <v>-0.5</v>
      </c>
      <c r="CK12" s="4" t="n">
        <f aca="false">IF(Sheet1!CK12&lt;&gt;"",VLOOKUP(Sheet1!CK12,List2!$A$1:$B$5,2,0),0)</f>
        <v>0.5</v>
      </c>
      <c r="CL12" s="4" t="n">
        <f aca="false">IF(Sheet1!CL12&lt;&gt;"",VLOOKUP(Sheet1!CL12,List2!$A$1:$B$5,2,0),0)</f>
        <v>1</v>
      </c>
      <c r="CM12" s="4" t="n">
        <f aca="false">IF(Sheet1!CM12&lt;&gt;"",VLOOKUP(Sheet1!CM12,List2!$A$1:$B$5,2,0),0)</f>
        <v>-0.5</v>
      </c>
      <c r="CN12" s="4" t="n">
        <f aca="false">IF(Sheet1!CN12&lt;&gt;"",VLOOKUP(Sheet1!CN12,List2!$A$1:$B$5,2,0),0)</f>
        <v>-0.5</v>
      </c>
      <c r="CO12" s="4" t="n">
        <f aca="false">IF(Sheet1!CO12&lt;&gt;"",VLOOKUP(Sheet1!CO12,List2!$A$1:$B$5,2,0),0)</f>
        <v>0.5</v>
      </c>
      <c r="CP12" s="4" t="n">
        <f aca="false">IF(Sheet1!CP12&lt;&gt;"",VLOOKUP(Sheet1!CP12,List2!$A$1:$B$5,2,0),0)</f>
        <v>-1</v>
      </c>
      <c r="CQ12" s="4" t="n">
        <f aca="false">IF(Sheet1!CQ12&lt;&gt;"",VLOOKUP(Sheet1!CQ12,List2!$A$1:$B$5,2,0),0)</f>
        <v>-0.5</v>
      </c>
      <c r="CR12" s="4" t="n">
        <f aca="false">IF(Sheet1!CR12&lt;&gt;"",VLOOKUP(Sheet1!CR12,List2!$A$1:$B$5,2,0),0)</f>
        <v>0.5</v>
      </c>
      <c r="CS12" s="4" t="n">
        <f aca="false">IF(Sheet1!CS12&lt;&gt;"",VLOOKUP(Sheet1!CS12,List2!$A$1:$B$5,2,0),0)</f>
        <v>1</v>
      </c>
      <c r="CT12" s="4" t="n">
        <f aca="false">IF(Sheet1!CT12&lt;&gt;"",VLOOKUP(Sheet1!CT12,List2!$A$1:$B$5,2,0),0)</f>
        <v>-0.5</v>
      </c>
      <c r="CU12" s="4" t="n">
        <f aca="false">IF(Sheet1!CU12&lt;&gt;"",VLOOKUP(Sheet1!CU12,List2!$A$1:$B$5,2,0),0)</f>
        <v>1</v>
      </c>
      <c r="CV12" s="4" t="n">
        <f aca="false">IF(Sheet1!CV12&lt;&gt;"",VLOOKUP(Sheet1!CV12,List2!$A$1:$B$5,2,0),0)</f>
        <v>-0.5</v>
      </c>
      <c r="CW12" s="4" t="n">
        <v>0</v>
      </c>
      <c r="CX12" s="4" t="n">
        <v>-0.5</v>
      </c>
      <c r="CY12" s="4" t="n">
        <v>0</v>
      </c>
      <c r="CZ12" s="4" t="n">
        <v>-1</v>
      </c>
      <c r="DA12" s="4" t="n">
        <f aca="false">-CZ12/2</f>
        <v>0.5</v>
      </c>
      <c r="DB12" s="4"/>
    </row>
    <row r="13" customFormat="false" ht="13.8" hidden="false" customHeight="false" outlineLevel="0" collapsed="false">
      <c r="A13" s="4" t="n">
        <f aca="false">IF(Sheet1!A13&lt;&gt;"",VLOOKUP(Sheet1!A13,List2!$A$1:$B$5,2,0),0)</f>
        <v>1</v>
      </c>
      <c r="B13" s="4" t="n">
        <f aca="false">IF(Sheet1!B13&lt;&gt;"",VLOOKUP(Sheet1!B13,List2!$A$1:$B$5,2,0),0)</f>
        <v>1</v>
      </c>
      <c r="C13" s="4" t="n">
        <f aca="false">IF(Sheet1!C13&lt;&gt;"",VLOOKUP(Sheet1!C13,List2!$A$1:$B$5,2,0),0)</f>
        <v>1</v>
      </c>
      <c r="D13" s="4" t="n">
        <f aca="false">IF(Sheet1!D13&lt;&gt;"",VLOOKUP(Sheet1!D13,List2!$A$1:$B$5,2,0),0)</f>
        <v>1</v>
      </c>
      <c r="E13" s="4" t="n">
        <f aca="false">IF(Sheet1!E13&lt;&gt;"",VLOOKUP(Sheet1!E13,List2!$A$1:$B$5,2,0),0)</f>
        <v>1</v>
      </c>
      <c r="F13" s="4" t="n">
        <f aca="false">IF(Sheet1!F13&lt;&gt;"",VLOOKUP(Sheet1!F13,List2!$A$1:$B$5,2,0),0)</f>
        <v>-1</v>
      </c>
      <c r="G13" s="4" t="n">
        <f aca="false">IF(Sheet1!G13&lt;&gt;"",VLOOKUP(Sheet1!G13,List2!$A$1:$B$5,2,0),0)</f>
        <v>-1</v>
      </c>
      <c r="H13" s="4" t="n">
        <f aca="false">IF(Sheet1!H13&lt;&gt;"",VLOOKUP(Sheet1!H13,List2!$A$1:$B$5,2,0),0)</f>
        <v>1</v>
      </c>
      <c r="I13" s="4" t="n">
        <f aca="false">IF(Sheet1!I13&lt;&gt;"",VLOOKUP(Sheet1!I13,List2!$A$1:$B$5,2,0),0)</f>
        <v>1</v>
      </c>
      <c r="J13" s="4" t="n">
        <f aca="false">IF(Sheet1!J13&lt;&gt;"",VLOOKUP(Sheet1!J13,List2!$A$1:$B$5,2,0),0)</f>
        <v>1</v>
      </c>
      <c r="K13" s="4" t="n">
        <f aca="false">IF(Sheet1!K13&lt;&gt;"",VLOOKUP(Sheet1!K13,List2!$A$1:$B$5,2,0),0)</f>
        <v>-0.5</v>
      </c>
      <c r="L13" s="4" t="n">
        <f aca="false">IF(Sheet1!L13&lt;&gt;"",VLOOKUP(Sheet1!L13,List2!$A$1:$B$5,2,0),0)</f>
        <v>-0.5</v>
      </c>
      <c r="M13" s="4" t="n">
        <f aca="false">IF(Sheet1!M13&lt;&gt;"",VLOOKUP(Sheet1!M13,List2!$A$1:$B$5,2,0),0)</f>
        <v>-0.5</v>
      </c>
      <c r="N13" s="4" t="n">
        <f aca="false">IF(Sheet1!N13&lt;&gt;"",VLOOKUP(Sheet1!N13,List2!$A$1:$B$5,2,0),0)</f>
        <v>0.5</v>
      </c>
      <c r="O13" s="4" t="n">
        <f aca="false">IF(Sheet1!O13&lt;&gt;"",VLOOKUP(Sheet1!O13,List2!$A$1:$B$5,2,0),0)</f>
        <v>-0.5</v>
      </c>
      <c r="P13" s="4" t="n">
        <f aca="false">IF(Sheet1!P13&lt;&gt;"",VLOOKUP(Sheet1!P13,List2!$A$1:$B$5,2,0),0)</f>
        <v>0.5</v>
      </c>
      <c r="Q13" s="4" t="n">
        <f aca="false">IF(Sheet1!Q13&lt;&gt;"",VLOOKUP(Sheet1!Q13,List2!$A$1:$B$5,2,0),0)</f>
        <v>-1</v>
      </c>
      <c r="R13" s="4" t="n">
        <f aca="false">IF(Sheet1!R13&lt;&gt;"",VLOOKUP(Sheet1!R13,List2!$A$1:$B$5,2,0),0)</f>
        <v>1</v>
      </c>
      <c r="S13" s="4" t="n">
        <f aca="false">IF(Sheet1!S13&lt;&gt;"",VLOOKUP(Sheet1!S13,List2!$A$1:$B$5,2,0),0)</f>
        <v>0.5</v>
      </c>
      <c r="T13" s="4" t="n">
        <f aca="false">IF(Sheet1!T13&lt;&gt;"",VLOOKUP(Sheet1!T13,List2!$A$1:$B$5,2,0),0)</f>
        <v>0.5</v>
      </c>
      <c r="U13" s="4" t="n">
        <f aca="false">IF(Sheet1!U13&lt;&gt;"",VLOOKUP(Sheet1!U13,List2!$A$1:$B$5,2,0),0)</f>
        <v>1</v>
      </c>
      <c r="V13" s="4" t="n">
        <f aca="false">IF(Sheet1!V13&lt;&gt;"",VLOOKUP(Sheet1!V13,List2!$A$1:$B$5,2,0),0)</f>
        <v>1</v>
      </c>
      <c r="W13" s="4" t="n">
        <f aca="false">IF(Sheet1!W13&lt;&gt;"",VLOOKUP(Sheet1!W13,List2!$A$1:$B$5,2,0),0)</f>
        <v>1</v>
      </c>
      <c r="X13" s="4" t="n">
        <f aca="false">IF(Sheet1!X13&lt;&gt;"",VLOOKUP(Sheet1!X13,List2!$A$1:$B$5,2,0),0)</f>
        <v>0.5</v>
      </c>
      <c r="Y13" s="4" t="n">
        <f aca="false">IF(Sheet1!Y13&lt;&gt;"",VLOOKUP(Sheet1!Y13,List2!$A$1:$B$5,2,0),0)</f>
        <v>1</v>
      </c>
      <c r="Z13" s="4" t="n">
        <f aca="false">IF(Sheet1!Z13&lt;&gt;"",VLOOKUP(Sheet1!Z13,List2!$A$1:$B$5,2,0),0)</f>
        <v>1</v>
      </c>
      <c r="AA13" s="4" t="n">
        <f aca="false">IF(Sheet1!AA13&lt;&gt;"",VLOOKUP(Sheet1!AA13,List2!$A$1:$B$5,2,0),0)</f>
        <v>1</v>
      </c>
      <c r="AB13" s="4" t="n">
        <f aca="false">IF(Sheet1!AB13&lt;&gt;"",VLOOKUP(Sheet1!AB13,List2!$A$1:$B$5,2,0),0)</f>
        <v>1</v>
      </c>
      <c r="AC13" s="4" t="n">
        <f aca="false">IF(Sheet1!AC13&lt;&gt;"",VLOOKUP(Sheet1!AC13,List2!$A$1:$B$5,2,0),0)</f>
        <v>1</v>
      </c>
      <c r="AD13" s="4" t="n">
        <f aca="false">IF(Sheet1!AD13&lt;&gt;"",VLOOKUP(Sheet1!AD13,List2!$A$1:$B$5,2,0),0)</f>
        <v>1</v>
      </c>
      <c r="AE13" s="4" t="n">
        <f aca="false">IF(Sheet1!AE13&lt;&gt;"",VLOOKUP(Sheet1!AE13,List2!$A$1:$B$5,2,0),0)</f>
        <v>1</v>
      </c>
      <c r="AF13" s="4" t="n">
        <f aca="false">IF(Sheet1!AF13&lt;&gt;"",VLOOKUP(Sheet1!AF13,List2!$A$1:$B$5,2,0),0)</f>
        <v>-0.5</v>
      </c>
      <c r="AG13" s="4" t="n">
        <f aca="false">IF(Sheet1!AG13&lt;&gt;"",VLOOKUP(Sheet1!AG13,List2!$A$1:$B$5,2,0),0)</f>
        <v>1</v>
      </c>
      <c r="AH13" s="4" t="n">
        <f aca="false">IF(Sheet1!AH13&lt;&gt;"",VLOOKUP(Sheet1!AH13,List2!$A$1:$B$5,2,0),0)</f>
        <v>-0.5</v>
      </c>
      <c r="AI13" s="4" t="n">
        <f aca="false">IF(Sheet1!AI13&lt;&gt;"",VLOOKUP(Sheet1!AI13,List2!$A$1:$B$5,2,0),0)</f>
        <v>-0.5</v>
      </c>
      <c r="AJ13" s="4" t="n">
        <f aca="false">IF(Sheet1!AJ13&lt;&gt;"",VLOOKUP(Sheet1!AJ13,List2!$A$1:$B$5,2,0),0)</f>
        <v>0.5</v>
      </c>
      <c r="AK13" s="4" t="n">
        <f aca="false">IF(Sheet1!AK13&lt;&gt;"",VLOOKUP(Sheet1!AK13,List2!$A$1:$B$5,2,0),0)</f>
        <v>1</v>
      </c>
      <c r="AL13" s="4" t="n">
        <f aca="false">IF(Sheet1!AL13&lt;&gt;"",VLOOKUP(Sheet1!AL13,List2!$A$1:$B$5,2,0),0)</f>
        <v>1</v>
      </c>
      <c r="AM13" s="4" t="n">
        <f aca="false">IF(Sheet1!AM13&lt;&gt;"",VLOOKUP(Sheet1!AM13,List2!$A$1:$B$5,2,0),0)</f>
        <v>0.5</v>
      </c>
      <c r="AN13" s="4" t="n">
        <f aca="false">IF(Sheet1!AN13&lt;&gt;"",VLOOKUP(Sheet1!AN13,List2!$A$1:$B$5,2,0),0)</f>
        <v>1</v>
      </c>
      <c r="AO13" s="4" t="n">
        <f aca="false">IF(Sheet1!AO13&lt;&gt;"",VLOOKUP(Sheet1!AO13,List2!$A$1:$B$5,2,0),0)</f>
        <v>1</v>
      </c>
      <c r="AP13" s="4" t="n">
        <f aca="false">IF(Sheet1!AP13&lt;&gt;"",VLOOKUP(Sheet1!AP13,List2!$A$1:$B$5,2,0),0)</f>
        <v>0.5</v>
      </c>
      <c r="AQ13" s="4" t="n">
        <f aca="false">IF(Sheet1!AQ13&lt;&gt;"",VLOOKUP(Sheet1!AQ13,List2!$A$1:$B$5,2,0),0)</f>
        <v>1</v>
      </c>
      <c r="AR13" s="4" t="n">
        <f aca="false">IF(Sheet1!AR13&lt;&gt;"",VLOOKUP(Sheet1!AR13,List2!$A$1:$B$5,2,0),0)</f>
        <v>1</v>
      </c>
      <c r="AS13" s="4" t="n">
        <f aca="false">IF(Sheet1!AS13&lt;&gt;"",VLOOKUP(Sheet1!AS13,List2!$A$1:$B$5,2,0),0)</f>
        <v>1</v>
      </c>
      <c r="AT13" s="4" t="n">
        <f aca="false">IF(Sheet1!AT13&lt;&gt;"",VLOOKUP(Sheet1!AT13,List2!$A$1:$B$5,2,0),0)</f>
        <v>1</v>
      </c>
      <c r="AU13" s="4" t="n">
        <f aca="false">IF(Sheet1!AU13&lt;&gt;"",VLOOKUP(Sheet1!AU13,List2!$A$1:$B$5,2,0),0)</f>
        <v>0.5</v>
      </c>
      <c r="AV13" s="4" t="n">
        <f aca="false">IF(Sheet1!AV13&lt;&gt;"",VLOOKUP(Sheet1!AV13,List2!$A$1:$B$5,2,0),0)</f>
        <v>0.5</v>
      </c>
      <c r="AW13" s="4" t="n">
        <f aca="false">IF(Sheet1!AW13&lt;&gt;"",VLOOKUP(Sheet1!AW13,List2!$A$1:$B$5,2,0),0)</f>
        <v>-1</v>
      </c>
      <c r="AX13" s="4" t="n">
        <f aca="false">IF(Sheet1!AX13&lt;&gt;"",VLOOKUP(Sheet1!AX13,List2!$A$1:$B$5,2,0),0)</f>
        <v>1</v>
      </c>
      <c r="AY13" s="4" t="n">
        <f aca="false">IF(Sheet1!AY13&lt;&gt;"",VLOOKUP(Sheet1!AY13,List2!$A$1:$B$5,2,0),0)</f>
        <v>1</v>
      </c>
      <c r="AZ13" s="4" t="n">
        <f aca="false">IF(Sheet1!AZ13&lt;&gt;"",VLOOKUP(Sheet1!AZ13,List2!$A$1:$B$5,2,0),0)</f>
        <v>1</v>
      </c>
      <c r="BA13" s="4" t="n">
        <f aca="false">IF(Sheet1!BA13&lt;&gt;"",VLOOKUP(Sheet1!BA13,List2!$A$1:$B$5,2,0),0)</f>
        <v>1</v>
      </c>
      <c r="BB13" s="4" t="n">
        <f aca="false">IF(Sheet1!BB13&lt;&gt;"",VLOOKUP(Sheet1!BB13,List2!$A$1:$B$5,2,0),0)</f>
        <v>-1</v>
      </c>
      <c r="BC13" s="4" t="n">
        <f aca="false">IF(Sheet1!BC13&lt;&gt;"",VLOOKUP(Sheet1!BC13,List2!$A$1:$B$5,2,0),0)</f>
        <v>-1</v>
      </c>
      <c r="BD13" s="4" t="n">
        <f aca="false">IF(Sheet1!BD13&lt;&gt;"",VLOOKUP(Sheet1!BD13,List2!$A$1:$B$5,2,0),0)</f>
        <v>1</v>
      </c>
      <c r="BE13" s="4" t="n">
        <f aca="false">IF(Sheet1!BE13&lt;&gt;"",VLOOKUP(Sheet1!BE13,List2!$A$1:$B$5,2,0),0)</f>
        <v>1</v>
      </c>
      <c r="BF13" s="4" t="n">
        <f aca="false">IF(Sheet1!BF13&lt;&gt;"",VLOOKUP(Sheet1!BF13,List2!$A$1:$B$5,2,0),0)</f>
        <v>0.5</v>
      </c>
      <c r="BG13" s="4" t="n">
        <f aca="false">IF(Sheet1!BG13&lt;&gt;"",VLOOKUP(Sheet1!BG13,List2!$A$1:$B$5,2,0),0)</f>
        <v>1</v>
      </c>
      <c r="BH13" s="4" t="n">
        <f aca="false">IF(Sheet1!BH13&lt;&gt;"",VLOOKUP(Sheet1!BH13,List2!$A$1:$B$5,2,0),0)</f>
        <v>1</v>
      </c>
      <c r="BI13" s="4" t="n">
        <f aca="false">IF(Sheet1!BI13&lt;&gt;"",VLOOKUP(Sheet1!BI13,List2!$A$1:$B$5,2,0),0)</f>
        <v>-0.5</v>
      </c>
      <c r="BJ13" s="4" t="n">
        <f aca="false">IF(Sheet1!BJ13&lt;&gt;"",VLOOKUP(Sheet1!BJ13,List2!$A$1:$B$5,2,0),0)</f>
        <v>0.5</v>
      </c>
      <c r="BK13" s="4" t="n">
        <f aca="false">IF(Sheet1!BK13&lt;&gt;"",VLOOKUP(Sheet1!BK13,List2!$A$1:$B$5,2,0),0)</f>
        <v>-0.5</v>
      </c>
      <c r="BL13" s="4" t="n">
        <f aca="false">IF(Sheet1!BL13&lt;&gt;"",VLOOKUP(Sheet1!BL13,List2!$A$1:$B$5,2,0),0)</f>
        <v>-1</v>
      </c>
      <c r="BM13" s="4" t="n">
        <f aca="false">IF(Sheet1!BM13&lt;&gt;"",VLOOKUP(Sheet1!BM13,List2!$A$1:$B$5,2,0),0)</f>
        <v>0.5</v>
      </c>
      <c r="BN13" s="4" t="n">
        <f aca="false">IF(Sheet1!BN13&lt;&gt;"",VLOOKUP(Sheet1!BN13,List2!$A$1:$B$5,2,0),0)</f>
        <v>-0.5</v>
      </c>
      <c r="BO13" s="4" t="n">
        <f aca="false">IF(Sheet1!BO13&lt;&gt;"",VLOOKUP(Sheet1!BO13,List2!$A$1:$B$5,2,0),0)</f>
        <v>1</v>
      </c>
      <c r="BP13" s="4" t="n">
        <f aca="false">IF(Sheet1!BP13&lt;&gt;"",VLOOKUP(Sheet1!BP13,List2!$A$1:$B$5,2,0),0)</f>
        <v>-0.5</v>
      </c>
      <c r="BQ13" s="4" t="n">
        <f aca="false">IF(Sheet1!BQ13&lt;&gt;"",VLOOKUP(Sheet1!BQ13,List2!$A$1:$B$5,2,0),0)</f>
        <v>-0.5</v>
      </c>
      <c r="BR13" s="4" t="n">
        <f aca="false">IF(Sheet1!BR13&lt;&gt;"",VLOOKUP(Sheet1!BR13,List2!$A$1:$B$5,2,0),0)</f>
        <v>-0.5</v>
      </c>
      <c r="BS13" s="4" t="n">
        <f aca="false">IF(Sheet1!BS13&lt;&gt;"",VLOOKUP(Sheet1!BS13,List2!$A$1:$B$5,2,0),0)</f>
        <v>1</v>
      </c>
      <c r="BT13" s="4" t="n">
        <f aca="false">IF(Sheet1!BT13&lt;&gt;"",VLOOKUP(Sheet1!BT13,List2!$A$1:$B$5,2,0),0)</f>
        <v>-1</v>
      </c>
      <c r="BU13" s="4" t="n">
        <f aca="false">IF(Sheet1!BU13&lt;&gt;"",VLOOKUP(Sheet1!BU13,List2!$A$1:$B$5,2,0),0)</f>
        <v>1</v>
      </c>
      <c r="BV13" s="4" t="n">
        <f aca="false">IF(Sheet1!BV13&lt;&gt;"",VLOOKUP(Sheet1!BV13,List2!$A$1:$B$5,2,0),0)</f>
        <v>1</v>
      </c>
      <c r="BW13" s="4" t="n">
        <f aca="false">IF(Sheet1!BW13&lt;&gt;"",VLOOKUP(Sheet1!BW13,List2!$A$1:$B$5,2,0),0)</f>
        <v>-1</v>
      </c>
      <c r="BX13" s="4" t="n">
        <f aca="false">IF(Sheet1!BX13&lt;&gt;"",VLOOKUP(Sheet1!BX13,List2!$A$1:$B$5,2,0),0)</f>
        <v>0.5</v>
      </c>
      <c r="BY13" s="4" t="n">
        <f aca="false">IF(Sheet1!BY13&lt;&gt;"",VLOOKUP(Sheet1!BY13,List2!$A$1:$B$5,2,0),0)</f>
        <v>-1</v>
      </c>
      <c r="BZ13" s="4" t="n">
        <f aca="false">IF(Sheet1!BZ13&lt;&gt;"",VLOOKUP(Sheet1!BZ13,List2!$A$1:$B$5,2,0),0)</f>
        <v>-1</v>
      </c>
      <c r="CA13" s="4" t="n">
        <f aca="false">IF(Sheet1!CA13&lt;&gt;"",VLOOKUP(Sheet1!CA13,List2!$A$1:$B$5,2,0),0)</f>
        <v>-0.5</v>
      </c>
      <c r="CB13" s="4" t="n">
        <f aca="false">IF(Sheet1!CB13&lt;&gt;"",VLOOKUP(Sheet1!CB13,List2!$A$1:$B$5,2,0),0)</f>
        <v>-0.5</v>
      </c>
      <c r="CC13" s="4" t="n">
        <f aca="false">IF(Sheet1!CC13&lt;&gt;"",VLOOKUP(Sheet1!CC13,List2!$A$1:$B$5,2,0),0)</f>
        <v>1</v>
      </c>
      <c r="CD13" s="4" t="n">
        <f aca="false">IF(Sheet1!CD13&lt;&gt;"",VLOOKUP(Sheet1!CD13,List2!$A$1:$B$5,2,0),0)</f>
        <v>-1</v>
      </c>
      <c r="CE13" s="4" t="n">
        <f aca="false">IF(Sheet1!CE13&lt;&gt;"",VLOOKUP(Sheet1!CE13,List2!$A$1:$B$5,2,0),0)</f>
        <v>1</v>
      </c>
      <c r="CF13" s="4" t="n">
        <f aca="false">IF(Sheet1!CF13&lt;&gt;"",VLOOKUP(Sheet1!CF13,List2!$A$1:$B$5,2,0),0)</f>
        <v>1</v>
      </c>
      <c r="CG13" s="4" t="n">
        <f aca="false">IF(Sheet1!CG13&lt;&gt;"",VLOOKUP(Sheet1!CG13,List2!$A$1:$B$5,2,0),0)</f>
        <v>1</v>
      </c>
      <c r="CH13" s="4" t="n">
        <f aca="false">IF(Sheet1!CH13&lt;&gt;"",VLOOKUP(Sheet1!CH13,List2!$A$1:$B$5,2,0),0)</f>
        <v>1</v>
      </c>
      <c r="CI13" s="4" t="n">
        <f aca="false">IF(Sheet1!CI13&lt;&gt;"",VLOOKUP(Sheet1!CI13,List2!$A$1:$B$5,2,0),0)</f>
        <v>1</v>
      </c>
      <c r="CJ13" s="4" t="n">
        <f aca="false">IF(Sheet1!CJ13&lt;&gt;"",VLOOKUP(Sheet1!CJ13,List2!$A$1:$B$5,2,0),0)</f>
        <v>1</v>
      </c>
      <c r="CK13" s="4" t="n">
        <f aca="false">IF(Sheet1!CK13&lt;&gt;"",VLOOKUP(Sheet1!CK13,List2!$A$1:$B$5,2,0),0)</f>
        <v>1</v>
      </c>
      <c r="CL13" s="4" t="n">
        <f aca="false">IF(Sheet1!CL13&lt;&gt;"",VLOOKUP(Sheet1!CL13,List2!$A$1:$B$5,2,0),0)</f>
        <v>1</v>
      </c>
      <c r="CM13" s="4" t="n">
        <f aca="false">IF(Sheet1!CM13&lt;&gt;"",VLOOKUP(Sheet1!CM13,List2!$A$1:$B$5,2,0),0)</f>
        <v>1</v>
      </c>
      <c r="CN13" s="4" t="n">
        <f aca="false">IF(Sheet1!CN13&lt;&gt;"",VLOOKUP(Sheet1!CN13,List2!$A$1:$B$5,2,0),0)</f>
        <v>1</v>
      </c>
      <c r="CO13" s="4" t="n">
        <f aca="false">IF(Sheet1!CO13&lt;&gt;"",VLOOKUP(Sheet1!CO13,List2!$A$1:$B$5,2,0),0)</f>
        <v>1</v>
      </c>
      <c r="CP13" s="4" t="n">
        <f aca="false">IF(Sheet1!CP13&lt;&gt;"",VLOOKUP(Sheet1!CP13,List2!$A$1:$B$5,2,0),0)</f>
        <v>1</v>
      </c>
      <c r="CQ13" s="4" t="n">
        <f aca="false">IF(Sheet1!CQ13&lt;&gt;"",VLOOKUP(Sheet1!CQ13,List2!$A$1:$B$5,2,0),0)</f>
        <v>1</v>
      </c>
      <c r="CR13" s="4" t="n">
        <f aca="false">IF(Sheet1!CR13&lt;&gt;"",VLOOKUP(Sheet1!CR13,List2!$A$1:$B$5,2,0),0)</f>
        <v>-1</v>
      </c>
      <c r="CS13" s="4" t="n">
        <f aca="false">IF(Sheet1!CS13&lt;&gt;"",VLOOKUP(Sheet1!CS13,List2!$A$1:$B$5,2,0),0)</f>
        <v>0.5</v>
      </c>
      <c r="CT13" s="4" t="n">
        <f aca="false">IF(Sheet1!CT13&lt;&gt;"",VLOOKUP(Sheet1!CT13,List2!$A$1:$B$5,2,0),0)</f>
        <v>-1</v>
      </c>
      <c r="CU13" s="4" t="n">
        <f aca="false">IF(Sheet1!CU13&lt;&gt;"",VLOOKUP(Sheet1!CU13,List2!$A$1:$B$5,2,0),0)</f>
        <v>1</v>
      </c>
      <c r="CV13" s="4" t="n">
        <f aca="false">IF(Sheet1!CV13&lt;&gt;"",VLOOKUP(Sheet1!CV13,List2!$A$1:$B$5,2,0),0)</f>
        <v>-0.5</v>
      </c>
      <c r="CW13" s="4" t="n">
        <v>0</v>
      </c>
      <c r="CX13" s="4" t="n">
        <v>-0.5</v>
      </c>
      <c r="CY13" s="4" t="n">
        <v>0</v>
      </c>
      <c r="CZ13" s="4" t="n">
        <v>1</v>
      </c>
      <c r="DA13" s="4" t="n">
        <f aca="false">-CZ13/2</f>
        <v>-0.5</v>
      </c>
      <c r="DB13" s="4"/>
    </row>
    <row r="14" customFormat="false" ht="13.8" hidden="false" customHeight="false" outlineLevel="0" collapsed="false">
      <c r="A14" s="4" t="n">
        <f aca="false">IF(Sheet1!A14&lt;&gt;"",VLOOKUP(Sheet1!A14,List2!$A$1:$B$5,2,0),0)</f>
        <v>1</v>
      </c>
      <c r="B14" s="4" t="n">
        <f aca="false">IF(Sheet1!B14&lt;&gt;"",VLOOKUP(Sheet1!B14,List2!$A$1:$B$5,2,0),0)</f>
        <v>0.5</v>
      </c>
      <c r="C14" s="4" t="n">
        <f aca="false">IF(Sheet1!C14&lt;&gt;"",VLOOKUP(Sheet1!C14,List2!$A$1:$B$5,2,0),0)</f>
        <v>1</v>
      </c>
      <c r="D14" s="4" t="n">
        <f aca="false">IF(Sheet1!D14&lt;&gt;"",VLOOKUP(Sheet1!D14,List2!$A$1:$B$5,2,0),0)</f>
        <v>1</v>
      </c>
      <c r="E14" s="4" t="n">
        <f aca="false">IF(Sheet1!E14&lt;&gt;"",VLOOKUP(Sheet1!E14,List2!$A$1:$B$5,2,0),0)</f>
        <v>-0.5</v>
      </c>
      <c r="F14" s="4" t="n">
        <f aca="false">IF(Sheet1!F14&lt;&gt;"",VLOOKUP(Sheet1!F14,List2!$A$1:$B$5,2,0),0)</f>
        <v>-1</v>
      </c>
      <c r="G14" s="4" t="n">
        <f aca="false">IF(Sheet1!G14&lt;&gt;"",VLOOKUP(Sheet1!G14,List2!$A$1:$B$5,2,0),0)</f>
        <v>-1</v>
      </c>
      <c r="H14" s="4" t="n">
        <f aca="false">IF(Sheet1!H14&lt;&gt;"",VLOOKUP(Sheet1!H14,List2!$A$1:$B$5,2,0),0)</f>
        <v>1</v>
      </c>
      <c r="I14" s="4" t="n">
        <f aca="false">IF(Sheet1!I14&lt;&gt;"",VLOOKUP(Sheet1!I14,List2!$A$1:$B$5,2,0),0)</f>
        <v>-0.5</v>
      </c>
      <c r="J14" s="4" t="n">
        <f aca="false">IF(Sheet1!J14&lt;&gt;"",VLOOKUP(Sheet1!J14,List2!$A$1:$B$5,2,0),0)</f>
        <v>0.5</v>
      </c>
      <c r="K14" s="4" t="n">
        <f aca="false">IF(Sheet1!K14&lt;&gt;"",VLOOKUP(Sheet1!K14,List2!$A$1:$B$5,2,0),0)</f>
        <v>1</v>
      </c>
      <c r="L14" s="4" t="n">
        <f aca="false">IF(Sheet1!L14&lt;&gt;"",VLOOKUP(Sheet1!L14,List2!$A$1:$B$5,2,0),0)</f>
        <v>0.5</v>
      </c>
      <c r="M14" s="4" t="n">
        <f aca="false">IF(Sheet1!M14&lt;&gt;"",VLOOKUP(Sheet1!M14,List2!$A$1:$B$5,2,0),0)</f>
        <v>1</v>
      </c>
      <c r="N14" s="4" t="n">
        <f aca="false">IF(Sheet1!N14&lt;&gt;"",VLOOKUP(Sheet1!N14,List2!$A$1:$B$5,2,0),0)</f>
        <v>-0.5</v>
      </c>
      <c r="O14" s="4" t="n">
        <f aca="false">IF(Sheet1!O14&lt;&gt;"",VLOOKUP(Sheet1!O14,List2!$A$1:$B$5,2,0),0)</f>
        <v>-1</v>
      </c>
      <c r="P14" s="4" t="n">
        <f aca="false">IF(Sheet1!P14&lt;&gt;"",VLOOKUP(Sheet1!P14,List2!$A$1:$B$5,2,0),0)</f>
        <v>0.5</v>
      </c>
      <c r="Q14" s="4" t="n">
        <f aca="false">IF(Sheet1!Q14&lt;&gt;"",VLOOKUP(Sheet1!Q14,List2!$A$1:$B$5,2,0),0)</f>
        <v>-0.5</v>
      </c>
      <c r="R14" s="4" t="n">
        <f aca="false">IF(Sheet1!R14&lt;&gt;"",VLOOKUP(Sheet1!R14,List2!$A$1:$B$5,2,0),0)</f>
        <v>0.5</v>
      </c>
      <c r="S14" s="4" t="n">
        <f aca="false">IF(Sheet1!S14&lt;&gt;"",VLOOKUP(Sheet1!S14,List2!$A$1:$B$5,2,0),0)</f>
        <v>1</v>
      </c>
      <c r="T14" s="4" t="n">
        <f aca="false">IF(Sheet1!T14&lt;&gt;"",VLOOKUP(Sheet1!T14,List2!$A$1:$B$5,2,0),0)</f>
        <v>1</v>
      </c>
      <c r="U14" s="4" t="n">
        <f aca="false">IF(Sheet1!U14&lt;&gt;"",VLOOKUP(Sheet1!U14,List2!$A$1:$B$5,2,0),0)</f>
        <v>1</v>
      </c>
      <c r="V14" s="4" t="n">
        <f aca="false">IF(Sheet1!V14&lt;&gt;"",VLOOKUP(Sheet1!V14,List2!$A$1:$B$5,2,0),0)</f>
        <v>0.5</v>
      </c>
      <c r="W14" s="4" t="n">
        <f aca="false">IF(Sheet1!W14&lt;&gt;"",VLOOKUP(Sheet1!W14,List2!$A$1:$B$5,2,0),0)</f>
        <v>0.5</v>
      </c>
      <c r="X14" s="4" t="n">
        <f aca="false">IF(Sheet1!X14&lt;&gt;"",VLOOKUP(Sheet1!X14,List2!$A$1:$B$5,2,0),0)</f>
        <v>1</v>
      </c>
      <c r="Y14" s="4" t="n">
        <f aca="false">IF(Sheet1!Y14&lt;&gt;"",VLOOKUP(Sheet1!Y14,List2!$A$1:$B$5,2,0),0)</f>
        <v>0.5</v>
      </c>
      <c r="Z14" s="4" t="n">
        <f aca="false">IF(Sheet1!Z14&lt;&gt;"",VLOOKUP(Sheet1!Z14,List2!$A$1:$B$5,2,0),0)</f>
        <v>0.5</v>
      </c>
      <c r="AA14" s="4" t="n">
        <f aca="false">IF(Sheet1!AA14&lt;&gt;"",VLOOKUP(Sheet1!AA14,List2!$A$1:$B$5,2,0),0)</f>
        <v>1</v>
      </c>
      <c r="AB14" s="4" t="n">
        <f aca="false">IF(Sheet1!AB14&lt;&gt;"",VLOOKUP(Sheet1!AB14,List2!$A$1:$B$5,2,0),0)</f>
        <v>1</v>
      </c>
      <c r="AC14" s="4" t="n">
        <f aca="false">IF(Sheet1!AC14&lt;&gt;"",VLOOKUP(Sheet1!AC14,List2!$A$1:$B$5,2,0),0)</f>
        <v>0.5</v>
      </c>
      <c r="AD14" s="4" t="n">
        <f aca="false">IF(Sheet1!AD14&lt;&gt;"",VLOOKUP(Sheet1!AD14,List2!$A$1:$B$5,2,0),0)</f>
        <v>0.5</v>
      </c>
      <c r="AE14" s="4" t="n">
        <f aca="false">IF(Sheet1!AE14&lt;&gt;"",VLOOKUP(Sheet1!AE14,List2!$A$1:$B$5,2,0),0)</f>
        <v>0.5</v>
      </c>
      <c r="AF14" s="4" t="n">
        <f aca="false">IF(Sheet1!AF14&lt;&gt;"",VLOOKUP(Sheet1!AF14,List2!$A$1:$B$5,2,0),0)</f>
        <v>-0.5</v>
      </c>
      <c r="AG14" s="4" t="n">
        <f aca="false">IF(Sheet1!AG14&lt;&gt;"",VLOOKUP(Sheet1!AG14,List2!$A$1:$B$5,2,0),0)</f>
        <v>-0.5</v>
      </c>
      <c r="AH14" s="4" t="n">
        <f aca="false">IF(Sheet1!AH14&lt;&gt;"",VLOOKUP(Sheet1!AH14,List2!$A$1:$B$5,2,0),0)</f>
        <v>-0.5</v>
      </c>
      <c r="AI14" s="4" t="n">
        <f aca="false">IF(Sheet1!AI14&lt;&gt;"",VLOOKUP(Sheet1!AI14,List2!$A$1:$B$5,2,0),0)</f>
        <v>0.5</v>
      </c>
      <c r="AJ14" s="4" t="n">
        <f aca="false">IF(Sheet1!AJ14&lt;&gt;"",VLOOKUP(Sheet1!AJ14,List2!$A$1:$B$5,2,0),0)</f>
        <v>-0.5</v>
      </c>
      <c r="AK14" s="4" t="n">
        <f aca="false">IF(Sheet1!AK14&lt;&gt;"",VLOOKUP(Sheet1!AK14,List2!$A$1:$B$5,2,0),0)</f>
        <v>0.5</v>
      </c>
      <c r="AL14" s="4" t="n">
        <f aca="false">IF(Sheet1!AL14&lt;&gt;"",VLOOKUP(Sheet1!AL14,List2!$A$1:$B$5,2,0),0)</f>
        <v>0.5</v>
      </c>
      <c r="AM14" s="4" t="n">
        <f aca="false">IF(Sheet1!AM14&lt;&gt;"",VLOOKUP(Sheet1!AM14,List2!$A$1:$B$5,2,0),0)</f>
        <v>-0.5</v>
      </c>
      <c r="AN14" s="4" t="n">
        <f aca="false">IF(Sheet1!AN14&lt;&gt;"",VLOOKUP(Sheet1!AN14,List2!$A$1:$B$5,2,0),0)</f>
        <v>0.5</v>
      </c>
      <c r="AO14" s="4" t="n">
        <f aca="false">IF(Sheet1!AO14&lt;&gt;"",VLOOKUP(Sheet1!AO14,List2!$A$1:$B$5,2,0),0)</f>
        <v>0.5</v>
      </c>
      <c r="AP14" s="4" t="n">
        <f aca="false">IF(Sheet1!AP14&lt;&gt;"",VLOOKUP(Sheet1!AP14,List2!$A$1:$B$5,2,0),0)</f>
        <v>0.5</v>
      </c>
      <c r="AQ14" s="4" t="n">
        <f aca="false">IF(Sheet1!AQ14&lt;&gt;"",VLOOKUP(Sheet1!AQ14,List2!$A$1:$B$5,2,0),0)</f>
        <v>0.5</v>
      </c>
      <c r="AR14" s="4" t="n">
        <f aca="false">IF(Sheet1!AR14&lt;&gt;"",VLOOKUP(Sheet1!AR14,List2!$A$1:$B$5,2,0),0)</f>
        <v>0.5</v>
      </c>
      <c r="AS14" s="4" t="n">
        <f aca="false">IF(Sheet1!AS14&lt;&gt;"",VLOOKUP(Sheet1!AS14,List2!$A$1:$B$5,2,0),0)</f>
        <v>1</v>
      </c>
      <c r="AT14" s="4" t="n">
        <f aca="false">IF(Sheet1!AT14&lt;&gt;"",VLOOKUP(Sheet1!AT14,List2!$A$1:$B$5,2,0),0)</f>
        <v>1</v>
      </c>
      <c r="AU14" s="4" t="n">
        <f aca="false">IF(Sheet1!AU14&lt;&gt;"",VLOOKUP(Sheet1!AU14,List2!$A$1:$B$5,2,0),0)</f>
        <v>1</v>
      </c>
      <c r="AV14" s="4" t="n">
        <f aca="false">IF(Sheet1!AV14&lt;&gt;"",VLOOKUP(Sheet1!AV14,List2!$A$1:$B$5,2,0),0)</f>
        <v>1</v>
      </c>
      <c r="AW14" s="4" t="n">
        <f aca="false">IF(Sheet1!AW14&lt;&gt;"",VLOOKUP(Sheet1!AW14,List2!$A$1:$B$5,2,0),0)</f>
        <v>0.5</v>
      </c>
      <c r="AX14" s="4" t="n">
        <f aca="false">IF(Sheet1!AX14&lt;&gt;"",VLOOKUP(Sheet1!AX14,List2!$A$1:$B$5,2,0),0)</f>
        <v>1</v>
      </c>
      <c r="AY14" s="4" t="n">
        <f aca="false">IF(Sheet1!AY14&lt;&gt;"",VLOOKUP(Sheet1!AY14,List2!$A$1:$B$5,2,0),0)</f>
        <v>0.5</v>
      </c>
      <c r="AZ14" s="4" t="n">
        <f aca="false">IF(Sheet1!AZ14&lt;&gt;"",VLOOKUP(Sheet1!AZ14,List2!$A$1:$B$5,2,0),0)</f>
        <v>0.5</v>
      </c>
      <c r="BA14" s="4" t="n">
        <f aca="false">IF(Sheet1!BA14&lt;&gt;"",VLOOKUP(Sheet1!BA14,List2!$A$1:$B$5,2,0),0)</f>
        <v>0.5</v>
      </c>
      <c r="BB14" s="4" t="n">
        <f aca="false">IF(Sheet1!BB14&lt;&gt;"",VLOOKUP(Sheet1!BB14,List2!$A$1:$B$5,2,0),0)</f>
        <v>1</v>
      </c>
      <c r="BC14" s="4" t="n">
        <f aca="false">IF(Sheet1!BC14&lt;&gt;"",VLOOKUP(Sheet1!BC14,List2!$A$1:$B$5,2,0),0)</f>
        <v>-1</v>
      </c>
      <c r="BD14" s="4" t="n">
        <f aca="false">IF(Sheet1!BD14&lt;&gt;"",VLOOKUP(Sheet1!BD14,List2!$A$1:$B$5,2,0),0)</f>
        <v>1</v>
      </c>
      <c r="BE14" s="4" t="n">
        <f aca="false">IF(Sheet1!BE14&lt;&gt;"",VLOOKUP(Sheet1!BE14,List2!$A$1:$B$5,2,0),0)</f>
        <v>0.5</v>
      </c>
      <c r="BF14" s="4" t="n">
        <f aca="false">IF(Sheet1!BF14&lt;&gt;"",VLOOKUP(Sheet1!BF14,List2!$A$1:$B$5,2,0),0)</f>
        <v>0.5</v>
      </c>
      <c r="BG14" s="4" t="n">
        <f aca="false">IF(Sheet1!BG14&lt;&gt;"",VLOOKUP(Sheet1!BG14,List2!$A$1:$B$5,2,0),0)</f>
        <v>-0.5</v>
      </c>
      <c r="BH14" s="4" t="n">
        <f aca="false">IF(Sheet1!BH14&lt;&gt;"",VLOOKUP(Sheet1!BH14,List2!$A$1:$B$5,2,0),0)</f>
        <v>0.5</v>
      </c>
      <c r="BI14" s="4" t="n">
        <f aca="false">IF(Sheet1!BI14&lt;&gt;"",VLOOKUP(Sheet1!BI14,List2!$A$1:$B$5,2,0),0)</f>
        <v>-1</v>
      </c>
      <c r="BJ14" s="4" t="n">
        <f aca="false">IF(Sheet1!BJ14&lt;&gt;"",VLOOKUP(Sheet1!BJ14,List2!$A$1:$B$5,2,0),0)</f>
        <v>-1</v>
      </c>
      <c r="BK14" s="4" t="n">
        <f aca="false">IF(Sheet1!BK14&lt;&gt;"",VLOOKUP(Sheet1!BK14,List2!$A$1:$B$5,2,0),0)</f>
        <v>-1</v>
      </c>
      <c r="BL14" s="4" t="n">
        <f aca="false">IF(Sheet1!BL14&lt;&gt;"",VLOOKUP(Sheet1!BL14,List2!$A$1:$B$5,2,0),0)</f>
        <v>-1</v>
      </c>
      <c r="BM14" s="4" t="n">
        <f aca="false">IF(Sheet1!BM14&lt;&gt;"",VLOOKUP(Sheet1!BM14,List2!$A$1:$B$5,2,0),0)</f>
        <v>1</v>
      </c>
      <c r="BN14" s="4" t="n">
        <f aca="false">IF(Sheet1!BN14&lt;&gt;"",VLOOKUP(Sheet1!BN14,List2!$A$1:$B$5,2,0),0)</f>
        <v>1</v>
      </c>
      <c r="BO14" s="4" t="n">
        <f aca="false">IF(Sheet1!BO14&lt;&gt;"",VLOOKUP(Sheet1!BO14,List2!$A$1:$B$5,2,0),0)</f>
        <v>1</v>
      </c>
      <c r="BP14" s="4" t="n">
        <f aca="false">IF(Sheet1!BP14&lt;&gt;"",VLOOKUP(Sheet1!BP14,List2!$A$1:$B$5,2,0),0)</f>
        <v>1</v>
      </c>
      <c r="BQ14" s="4" t="n">
        <f aca="false">IF(Sheet1!BQ14&lt;&gt;"",VLOOKUP(Sheet1!BQ14,List2!$A$1:$B$5,2,0),0)</f>
        <v>0.5</v>
      </c>
      <c r="BR14" s="4" t="n">
        <f aca="false">IF(Sheet1!BR14&lt;&gt;"",VLOOKUP(Sheet1!BR14,List2!$A$1:$B$5,2,0),0)</f>
        <v>1</v>
      </c>
      <c r="BS14" s="4" t="n">
        <f aca="false">IF(Sheet1!BS14&lt;&gt;"",VLOOKUP(Sheet1!BS14,List2!$A$1:$B$5,2,0),0)</f>
        <v>0.5</v>
      </c>
      <c r="BT14" s="4" t="n">
        <f aca="false">IF(Sheet1!BT14&lt;&gt;"",VLOOKUP(Sheet1!BT14,List2!$A$1:$B$5,2,0),0)</f>
        <v>-1</v>
      </c>
      <c r="BU14" s="4" t="n">
        <f aca="false">IF(Sheet1!BU14&lt;&gt;"",VLOOKUP(Sheet1!BU14,List2!$A$1:$B$5,2,0),0)</f>
        <v>-1</v>
      </c>
      <c r="BV14" s="4" t="n">
        <f aca="false">IF(Sheet1!BV14&lt;&gt;"",VLOOKUP(Sheet1!BV14,List2!$A$1:$B$5,2,0),0)</f>
        <v>0.5</v>
      </c>
      <c r="BW14" s="4" t="n">
        <f aca="false">IF(Sheet1!BW14&lt;&gt;"",VLOOKUP(Sheet1!BW14,List2!$A$1:$B$5,2,0),0)</f>
        <v>-1</v>
      </c>
      <c r="BX14" s="4" t="n">
        <f aca="false">IF(Sheet1!BX14&lt;&gt;"",VLOOKUP(Sheet1!BX14,List2!$A$1:$B$5,2,0),0)</f>
        <v>1</v>
      </c>
      <c r="BY14" s="4" t="n">
        <f aca="false">IF(Sheet1!BY14&lt;&gt;"",VLOOKUP(Sheet1!BY14,List2!$A$1:$B$5,2,0),0)</f>
        <v>0.5</v>
      </c>
      <c r="BZ14" s="4" t="n">
        <f aca="false">IF(Sheet1!BZ14&lt;&gt;"",VLOOKUP(Sheet1!BZ14,List2!$A$1:$B$5,2,0),0)</f>
        <v>0.5</v>
      </c>
      <c r="CA14" s="4" t="n">
        <f aca="false">IF(Sheet1!CA14&lt;&gt;"",VLOOKUP(Sheet1!CA14,List2!$A$1:$B$5,2,0),0)</f>
        <v>1</v>
      </c>
      <c r="CB14" s="4" t="n">
        <f aca="false">IF(Sheet1!CB14&lt;&gt;"",VLOOKUP(Sheet1!CB14,List2!$A$1:$B$5,2,0),0)</f>
        <v>0.5</v>
      </c>
      <c r="CC14" s="4" t="n">
        <f aca="false">IF(Sheet1!CC14&lt;&gt;"",VLOOKUP(Sheet1!CC14,List2!$A$1:$B$5,2,0),0)</f>
        <v>0.5</v>
      </c>
      <c r="CD14" s="4" t="n">
        <f aca="false">IF(Sheet1!CD14&lt;&gt;"",VLOOKUP(Sheet1!CD14,List2!$A$1:$B$5,2,0),0)</f>
        <v>1</v>
      </c>
      <c r="CE14" s="4" t="n">
        <f aca="false">IF(Sheet1!CE14&lt;&gt;"",VLOOKUP(Sheet1!CE14,List2!$A$1:$B$5,2,0),0)</f>
        <v>0.5</v>
      </c>
      <c r="CF14" s="4" t="n">
        <f aca="false">IF(Sheet1!CF14&lt;&gt;"",VLOOKUP(Sheet1!CF14,List2!$A$1:$B$5,2,0),0)</f>
        <v>0.5</v>
      </c>
      <c r="CG14" s="4" t="n">
        <f aca="false">IF(Sheet1!CG14&lt;&gt;"",VLOOKUP(Sheet1!CG14,List2!$A$1:$B$5,2,0),0)</f>
        <v>0.5</v>
      </c>
      <c r="CH14" s="4" t="n">
        <f aca="false">IF(Sheet1!CH14&lt;&gt;"",VLOOKUP(Sheet1!CH14,List2!$A$1:$B$5,2,0),0)</f>
        <v>1</v>
      </c>
      <c r="CI14" s="4" t="n">
        <f aca="false">IF(Sheet1!CI14&lt;&gt;"",VLOOKUP(Sheet1!CI14,List2!$A$1:$B$5,2,0),0)</f>
        <v>0.5</v>
      </c>
      <c r="CJ14" s="4" t="n">
        <f aca="false">IF(Sheet1!CJ14&lt;&gt;"",VLOOKUP(Sheet1!CJ14,List2!$A$1:$B$5,2,0),0)</f>
        <v>1</v>
      </c>
      <c r="CK14" s="4" t="n">
        <f aca="false">IF(Sheet1!CK14&lt;&gt;"",VLOOKUP(Sheet1!CK14,List2!$A$1:$B$5,2,0),0)</f>
        <v>1</v>
      </c>
      <c r="CL14" s="4" t="n">
        <f aca="false">IF(Sheet1!CL14&lt;&gt;"",VLOOKUP(Sheet1!CL14,List2!$A$1:$B$5,2,0),0)</f>
        <v>0.5</v>
      </c>
      <c r="CM14" s="4" t="n">
        <f aca="false">IF(Sheet1!CM14&lt;&gt;"",VLOOKUP(Sheet1!CM14,List2!$A$1:$B$5,2,0),0)</f>
        <v>0.5</v>
      </c>
      <c r="CN14" s="4" t="n">
        <f aca="false">IF(Sheet1!CN14&lt;&gt;"",VLOOKUP(Sheet1!CN14,List2!$A$1:$B$5,2,0),0)</f>
        <v>-0.5</v>
      </c>
      <c r="CO14" s="4" t="n">
        <f aca="false">IF(Sheet1!CO14&lt;&gt;"",VLOOKUP(Sheet1!CO14,List2!$A$1:$B$5,2,0),0)</f>
        <v>0.5</v>
      </c>
      <c r="CP14" s="4" t="n">
        <f aca="false">IF(Sheet1!CP14&lt;&gt;"",VLOOKUP(Sheet1!CP14,List2!$A$1:$B$5,2,0),0)</f>
        <v>0.5</v>
      </c>
      <c r="CQ14" s="4" t="n">
        <f aca="false">IF(Sheet1!CQ14&lt;&gt;"",VLOOKUP(Sheet1!CQ14,List2!$A$1:$B$5,2,0),0)</f>
        <v>0.5</v>
      </c>
      <c r="CR14" s="4" t="n">
        <f aca="false">IF(Sheet1!CR14&lt;&gt;"",VLOOKUP(Sheet1!CR14,List2!$A$1:$B$5,2,0),0)</f>
        <v>-1</v>
      </c>
      <c r="CS14" s="4" t="n">
        <f aca="false">IF(Sheet1!CS14&lt;&gt;"",VLOOKUP(Sheet1!CS14,List2!$A$1:$B$5,2,0),0)</f>
        <v>1</v>
      </c>
      <c r="CT14" s="4" t="n">
        <f aca="false">IF(Sheet1!CT14&lt;&gt;"",VLOOKUP(Sheet1!CT14,List2!$A$1:$B$5,2,0),0)</f>
        <v>-1</v>
      </c>
      <c r="CU14" s="4" t="n">
        <f aca="false">IF(Sheet1!CU14&lt;&gt;"",VLOOKUP(Sheet1!CU14,List2!$A$1:$B$5,2,0),0)</f>
        <v>1</v>
      </c>
      <c r="CV14" s="4" t="n">
        <f aca="false">IF(Sheet1!CV14&lt;&gt;"",VLOOKUP(Sheet1!CV14,List2!$A$1:$B$5,2,0),0)</f>
        <v>-1</v>
      </c>
      <c r="CW14" s="4" t="n">
        <v>0</v>
      </c>
      <c r="CX14" s="4" t="n">
        <v>0</v>
      </c>
      <c r="CY14" s="4" t="n">
        <v>1</v>
      </c>
      <c r="CZ14" s="4" t="n">
        <v>1</v>
      </c>
      <c r="DA14" s="4" t="n">
        <f aca="false">-CZ14/2</f>
        <v>-0.5</v>
      </c>
      <c r="DB14" s="4"/>
    </row>
    <row r="15" customFormat="false" ht="13.8" hidden="false" customHeight="false" outlineLevel="0" collapsed="false">
      <c r="A15" s="4" t="n">
        <f aca="false">IF(Sheet1!A15&lt;&gt;"",VLOOKUP(Sheet1!A15,List2!$A$1:$B$5,2,0),0)</f>
        <v>0.5</v>
      </c>
      <c r="B15" s="4" t="n">
        <f aca="false">IF(Sheet1!B15&lt;&gt;"",VLOOKUP(Sheet1!B15,List2!$A$1:$B$5,2,0),0)</f>
        <v>0.5</v>
      </c>
      <c r="C15" s="4" t="n">
        <f aca="false">IF(Sheet1!C15&lt;&gt;"",VLOOKUP(Sheet1!C15,List2!$A$1:$B$5,2,0),0)</f>
        <v>0.5</v>
      </c>
      <c r="D15" s="4" t="n">
        <f aca="false">IF(Sheet1!D15&lt;&gt;"",VLOOKUP(Sheet1!D15,List2!$A$1:$B$5,2,0),0)</f>
        <v>0.5</v>
      </c>
      <c r="E15" s="4" t="n">
        <f aca="false">IF(Sheet1!E15&lt;&gt;"",VLOOKUP(Sheet1!E15,List2!$A$1:$B$5,2,0),0)</f>
        <v>0.5</v>
      </c>
      <c r="F15" s="4" t="n">
        <f aca="false">IF(Sheet1!F15&lt;&gt;"",VLOOKUP(Sheet1!F15,List2!$A$1:$B$5,2,0),0)</f>
        <v>-1</v>
      </c>
      <c r="G15" s="4" t="n">
        <f aca="false">IF(Sheet1!G15&lt;&gt;"",VLOOKUP(Sheet1!G15,List2!$A$1:$B$5,2,0),0)</f>
        <v>-0.5</v>
      </c>
      <c r="H15" s="4" t="n">
        <f aca="false">IF(Sheet1!H15&lt;&gt;"",VLOOKUP(Sheet1!H15,List2!$A$1:$B$5,2,0),0)</f>
        <v>1</v>
      </c>
      <c r="I15" s="4" t="n">
        <f aca="false">IF(Sheet1!I15&lt;&gt;"",VLOOKUP(Sheet1!I15,List2!$A$1:$B$5,2,0),0)</f>
        <v>-0.5</v>
      </c>
      <c r="J15" s="4" t="n">
        <f aca="false">IF(Sheet1!J15&lt;&gt;"",VLOOKUP(Sheet1!J15,List2!$A$1:$B$5,2,0),0)</f>
        <v>0.5</v>
      </c>
      <c r="K15" s="4" t="n">
        <f aca="false">IF(Sheet1!K15&lt;&gt;"",VLOOKUP(Sheet1!K15,List2!$A$1:$B$5,2,0),0)</f>
        <v>-0.5</v>
      </c>
      <c r="L15" s="4" t="n">
        <f aca="false">IF(Sheet1!L15&lt;&gt;"",VLOOKUP(Sheet1!L15,List2!$A$1:$B$5,2,0),0)</f>
        <v>-0.5</v>
      </c>
      <c r="M15" s="4" t="n">
        <f aca="false">IF(Sheet1!M15&lt;&gt;"",VLOOKUP(Sheet1!M15,List2!$A$1:$B$5,2,0),0)</f>
        <v>0.5</v>
      </c>
      <c r="N15" s="4" t="n">
        <f aca="false">IF(Sheet1!N15&lt;&gt;"",VLOOKUP(Sheet1!N15,List2!$A$1:$B$5,2,0),0)</f>
        <v>0.5</v>
      </c>
      <c r="O15" s="4" t="n">
        <f aca="false">IF(Sheet1!O15&lt;&gt;"",VLOOKUP(Sheet1!O15,List2!$A$1:$B$5,2,0),0)</f>
        <v>-0.5</v>
      </c>
      <c r="P15" s="4" t="n">
        <f aca="false">IF(Sheet1!P15&lt;&gt;"",VLOOKUP(Sheet1!P15,List2!$A$1:$B$5,2,0),0)</f>
        <v>0.5</v>
      </c>
      <c r="Q15" s="4" t="n">
        <f aca="false">IF(Sheet1!Q15&lt;&gt;"",VLOOKUP(Sheet1!Q15,List2!$A$1:$B$5,2,0),0)</f>
        <v>-0.5</v>
      </c>
      <c r="R15" s="4" t="n">
        <f aca="false">IF(Sheet1!R15&lt;&gt;"",VLOOKUP(Sheet1!R15,List2!$A$1:$B$5,2,0),0)</f>
        <v>0.5</v>
      </c>
      <c r="S15" s="4" t="n">
        <f aca="false">IF(Sheet1!S15&lt;&gt;"",VLOOKUP(Sheet1!S15,List2!$A$1:$B$5,2,0),0)</f>
        <v>0.5</v>
      </c>
      <c r="T15" s="4" t="n">
        <f aca="false">IF(Sheet1!T15&lt;&gt;"",VLOOKUP(Sheet1!T15,List2!$A$1:$B$5,2,0),0)</f>
        <v>-0.5</v>
      </c>
      <c r="U15" s="4" t="n">
        <f aca="false">IF(Sheet1!U15&lt;&gt;"",VLOOKUP(Sheet1!U15,List2!$A$1:$B$5,2,0),0)</f>
        <v>1</v>
      </c>
      <c r="V15" s="4" t="n">
        <f aca="false">IF(Sheet1!V15&lt;&gt;"",VLOOKUP(Sheet1!V15,List2!$A$1:$B$5,2,0),0)</f>
        <v>0.5</v>
      </c>
      <c r="W15" s="4" t="n">
        <f aca="false">IF(Sheet1!W15&lt;&gt;"",VLOOKUP(Sheet1!W15,List2!$A$1:$B$5,2,0),0)</f>
        <v>0.5</v>
      </c>
      <c r="X15" s="4" t="n">
        <f aca="false">IF(Sheet1!X15&lt;&gt;"",VLOOKUP(Sheet1!X15,List2!$A$1:$B$5,2,0),0)</f>
        <v>-0.5</v>
      </c>
      <c r="Y15" s="4" t="n">
        <f aca="false">IF(Sheet1!Y15&lt;&gt;"",VLOOKUP(Sheet1!Y15,List2!$A$1:$B$5,2,0),0)</f>
        <v>-0.5</v>
      </c>
      <c r="Z15" s="4" t="n">
        <f aca="false">IF(Sheet1!Z15&lt;&gt;"",VLOOKUP(Sheet1!Z15,List2!$A$1:$B$5,2,0),0)</f>
        <v>1</v>
      </c>
      <c r="AA15" s="4" t="n">
        <f aca="false">IF(Sheet1!AA15&lt;&gt;"",VLOOKUP(Sheet1!AA15,List2!$A$1:$B$5,2,0),0)</f>
        <v>0.5</v>
      </c>
      <c r="AB15" s="4" t="n">
        <f aca="false">IF(Sheet1!AB15&lt;&gt;"",VLOOKUP(Sheet1!AB15,List2!$A$1:$B$5,2,0),0)</f>
        <v>1</v>
      </c>
      <c r="AC15" s="4" t="n">
        <f aca="false">IF(Sheet1!AC15&lt;&gt;"",VLOOKUP(Sheet1!AC15,List2!$A$1:$B$5,2,0),0)</f>
        <v>1</v>
      </c>
      <c r="AD15" s="4" t="n">
        <f aca="false">IF(Sheet1!AD15&lt;&gt;"",VLOOKUP(Sheet1!AD15,List2!$A$1:$B$5,2,0),0)</f>
        <v>1</v>
      </c>
      <c r="AE15" s="4" t="n">
        <f aca="false">IF(Sheet1!AE15&lt;&gt;"",VLOOKUP(Sheet1!AE15,List2!$A$1:$B$5,2,0),0)</f>
        <v>0.5</v>
      </c>
      <c r="AF15" s="4" t="n">
        <f aca="false">IF(Sheet1!AF15&lt;&gt;"",VLOOKUP(Sheet1!AF15,List2!$A$1:$B$5,2,0),0)</f>
        <v>0.5</v>
      </c>
      <c r="AG15" s="4" t="n">
        <f aca="false">IF(Sheet1!AG15&lt;&gt;"",VLOOKUP(Sheet1!AG15,List2!$A$1:$B$5,2,0),0)</f>
        <v>0.5</v>
      </c>
      <c r="AH15" s="4" t="n">
        <f aca="false">IF(Sheet1!AH15&lt;&gt;"",VLOOKUP(Sheet1!AH15,List2!$A$1:$B$5,2,0),0)</f>
        <v>-0.5</v>
      </c>
      <c r="AI15" s="4" t="n">
        <f aca="false">IF(Sheet1!AI15&lt;&gt;"",VLOOKUP(Sheet1!AI15,List2!$A$1:$B$5,2,0),0)</f>
        <v>0.5</v>
      </c>
      <c r="AJ15" s="4" t="n">
        <f aca="false">IF(Sheet1!AJ15&lt;&gt;"",VLOOKUP(Sheet1!AJ15,List2!$A$1:$B$5,2,0),0)</f>
        <v>-0.5</v>
      </c>
      <c r="AK15" s="4" t="n">
        <f aca="false">IF(Sheet1!AK15&lt;&gt;"",VLOOKUP(Sheet1!AK15,List2!$A$1:$B$5,2,0),0)</f>
        <v>-0.5</v>
      </c>
      <c r="AL15" s="4" t="n">
        <f aca="false">IF(Sheet1!AL15&lt;&gt;"",VLOOKUP(Sheet1!AL15,List2!$A$1:$B$5,2,0),0)</f>
        <v>-0.5</v>
      </c>
      <c r="AM15" s="4" t="n">
        <f aca="false">IF(Sheet1!AM15&lt;&gt;"",VLOOKUP(Sheet1!AM15,List2!$A$1:$B$5,2,0),0)</f>
        <v>-0.5</v>
      </c>
      <c r="AN15" s="4" t="n">
        <f aca="false">IF(Sheet1!AN15&lt;&gt;"",VLOOKUP(Sheet1!AN15,List2!$A$1:$B$5,2,0),0)</f>
        <v>0.5</v>
      </c>
      <c r="AO15" s="4" t="n">
        <f aca="false">IF(Sheet1!AO15&lt;&gt;"",VLOOKUP(Sheet1!AO15,List2!$A$1:$B$5,2,0),0)</f>
        <v>0.5</v>
      </c>
      <c r="AP15" s="4" t="n">
        <f aca="false">IF(Sheet1!AP15&lt;&gt;"",VLOOKUP(Sheet1!AP15,List2!$A$1:$B$5,2,0),0)</f>
        <v>0.5</v>
      </c>
      <c r="AQ15" s="4" t="n">
        <f aca="false">IF(Sheet1!AQ15&lt;&gt;"",VLOOKUP(Sheet1!AQ15,List2!$A$1:$B$5,2,0),0)</f>
        <v>0.5</v>
      </c>
      <c r="AR15" s="4" t="n">
        <f aca="false">IF(Sheet1!AR15&lt;&gt;"",VLOOKUP(Sheet1!AR15,List2!$A$1:$B$5,2,0),0)</f>
        <v>0.5</v>
      </c>
      <c r="AS15" s="4" t="n">
        <f aca="false">IF(Sheet1!AS15&lt;&gt;"",VLOOKUP(Sheet1!AS15,List2!$A$1:$B$5,2,0),0)</f>
        <v>1</v>
      </c>
      <c r="AT15" s="4" t="n">
        <f aca="false">IF(Sheet1!AT15&lt;&gt;"",VLOOKUP(Sheet1!AT15,List2!$A$1:$B$5,2,0),0)</f>
        <v>0.5</v>
      </c>
      <c r="AU15" s="4" t="n">
        <f aca="false">IF(Sheet1!AU15&lt;&gt;"",VLOOKUP(Sheet1!AU15,List2!$A$1:$B$5,2,0),0)</f>
        <v>0.5</v>
      </c>
      <c r="AV15" s="4" t="n">
        <f aca="false">IF(Sheet1!AV15&lt;&gt;"",VLOOKUP(Sheet1!AV15,List2!$A$1:$B$5,2,0),0)</f>
        <v>0.5</v>
      </c>
      <c r="AW15" s="4" t="n">
        <f aca="false">IF(Sheet1!AW15&lt;&gt;"",VLOOKUP(Sheet1!AW15,List2!$A$1:$B$5,2,0),0)</f>
        <v>0.5</v>
      </c>
      <c r="AX15" s="4" t="n">
        <f aca="false">IF(Sheet1!AX15&lt;&gt;"",VLOOKUP(Sheet1!AX15,List2!$A$1:$B$5,2,0),0)</f>
        <v>0.5</v>
      </c>
      <c r="AY15" s="4" t="n">
        <f aca="false">IF(Sheet1!AY15&lt;&gt;"",VLOOKUP(Sheet1!AY15,List2!$A$1:$B$5,2,0),0)</f>
        <v>0.5</v>
      </c>
      <c r="AZ15" s="4" t="n">
        <f aca="false">IF(Sheet1!AZ15&lt;&gt;"",VLOOKUP(Sheet1!AZ15,List2!$A$1:$B$5,2,0),0)</f>
        <v>0.5</v>
      </c>
      <c r="BA15" s="4" t="n">
        <f aca="false">IF(Sheet1!BA15&lt;&gt;"",VLOOKUP(Sheet1!BA15,List2!$A$1:$B$5,2,0),0)</f>
        <v>1</v>
      </c>
      <c r="BB15" s="4" t="n">
        <f aca="false">IF(Sheet1!BB15&lt;&gt;"",VLOOKUP(Sheet1!BB15,List2!$A$1:$B$5,2,0),0)</f>
        <v>1</v>
      </c>
      <c r="BC15" s="4" t="n">
        <f aca="false">IF(Sheet1!BC15&lt;&gt;"",VLOOKUP(Sheet1!BC15,List2!$A$1:$B$5,2,0),0)</f>
        <v>1</v>
      </c>
      <c r="BD15" s="4" t="n">
        <f aca="false">IF(Sheet1!BD15&lt;&gt;"",VLOOKUP(Sheet1!BD15,List2!$A$1:$B$5,2,0),0)</f>
        <v>0.5</v>
      </c>
      <c r="BE15" s="4" t="n">
        <f aca="false">IF(Sheet1!BE15&lt;&gt;"",VLOOKUP(Sheet1!BE15,List2!$A$1:$B$5,2,0),0)</f>
        <v>0.5</v>
      </c>
      <c r="BF15" s="4" t="n">
        <f aca="false">IF(Sheet1!BF15&lt;&gt;"",VLOOKUP(Sheet1!BF15,List2!$A$1:$B$5,2,0),0)</f>
        <v>1</v>
      </c>
      <c r="BG15" s="4" t="n">
        <f aca="false">IF(Sheet1!BG15&lt;&gt;"",VLOOKUP(Sheet1!BG15,List2!$A$1:$B$5,2,0),0)</f>
        <v>0.5</v>
      </c>
      <c r="BH15" s="4" t="n">
        <f aca="false">IF(Sheet1!BH15&lt;&gt;"",VLOOKUP(Sheet1!BH15,List2!$A$1:$B$5,2,0),0)</f>
        <v>0.5</v>
      </c>
      <c r="BI15" s="4" t="n">
        <f aca="false">IF(Sheet1!BI15&lt;&gt;"",VLOOKUP(Sheet1!BI15,List2!$A$1:$B$5,2,0),0)</f>
        <v>-1</v>
      </c>
      <c r="BJ15" s="4" t="n">
        <f aca="false">IF(Sheet1!BJ15&lt;&gt;"",VLOOKUP(Sheet1!BJ15,List2!$A$1:$B$5,2,0),0)</f>
        <v>-1</v>
      </c>
      <c r="BK15" s="4" t="n">
        <f aca="false">IF(Sheet1!BK15&lt;&gt;"",VLOOKUP(Sheet1!BK15,List2!$A$1:$B$5,2,0),0)</f>
        <v>-1</v>
      </c>
      <c r="BL15" s="4" t="n">
        <f aca="false">IF(Sheet1!BL15&lt;&gt;"",VLOOKUP(Sheet1!BL15,List2!$A$1:$B$5,2,0),0)</f>
        <v>-1</v>
      </c>
      <c r="BM15" s="4" t="n">
        <f aca="false">IF(Sheet1!BM15&lt;&gt;"",VLOOKUP(Sheet1!BM15,List2!$A$1:$B$5,2,0),0)</f>
        <v>1</v>
      </c>
      <c r="BN15" s="4" t="n">
        <f aca="false">IF(Sheet1!BN15&lt;&gt;"",VLOOKUP(Sheet1!BN15,List2!$A$1:$B$5,2,0),0)</f>
        <v>0.5</v>
      </c>
      <c r="BO15" s="4" t="n">
        <f aca="false">IF(Sheet1!BO15&lt;&gt;"",VLOOKUP(Sheet1!BO15,List2!$A$1:$B$5,2,0),0)</f>
        <v>0.5</v>
      </c>
      <c r="BP15" s="4" t="n">
        <f aca="false">IF(Sheet1!BP15&lt;&gt;"",VLOOKUP(Sheet1!BP15,List2!$A$1:$B$5,2,0),0)</f>
        <v>-0.5</v>
      </c>
      <c r="BQ15" s="4" t="n">
        <f aca="false">IF(Sheet1!BQ15&lt;&gt;"",VLOOKUP(Sheet1!BQ15,List2!$A$1:$B$5,2,0),0)</f>
        <v>0.5</v>
      </c>
      <c r="BR15" s="4" t="n">
        <f aca="false">IF(Sheet1!BR15&lt;&gt;"",VLOOKUP(Sheet1!BR15,List2!$A$1:$B$5,2,0),0)</f>
        <v>-0.5</v>
      </c>
      <c r="BS15" s="4" t="n">
        <f aca="false">IF(Sheet1!BS15&lt;&gt;"",VLOOKUP(Sheet1!BS15,List2!$A$1:$B$5,2,0),0)</f>
        <v>-0.5</v>
      </c>
      <c r="BT15" s="4" t="n">
        <f aca="false">IF(Sheet1!BT15&lt;&gt;"",VLOOKUP(Sheet1!BT15,List2!$A$1:$B$5,2,0),0)</f>
        <v>-1</v>
      </c>
      <c r="BU15" s="4" t="n">
        <f aca="false">IF(Sheet1!BU15&lt;&gt;"",VLOOKUP(Sheet1!BU15,List2!$A$1:$B$5,2,0),0)</f>
        <v>0.5</v>
      </c>
      <c r="BV15" s="4" t="n">
        <f aca="false">IF(Sheet1!BV15&lt;&gt;"",VLOOKUP(Sheet1!BV15,List2!$A$1:$B$5,2,0),0)</f>
        <v>-0.5</v>
      </c>
      <c r="BW15" s="4" t="n">
        <f aca="false">IF(Sheet1!BW15&lt;&gt;"",VLOOKUP(Sheet1!BW15,List2!$A$1:$B$5,2,0),0)</f>
        <v>-0.5</v>
      </c>
      <c r="BX15" s="4" t="n">
        <f aca="false">IF(Sheet1!BX15&lt;&gt;"",VLOOKUP(Sheet1!BX15,List2!$A$1:$B$5,2,0),0)</f>
        <v>0.5</v>
      </c>
      <c r="BY15" s="4" t="n">
        <f aca="false">IF(Sheet1!BY15&lt;&gt;"",VLOOKUP(Sheet1!BY15,List2!$A$1:$B$5,2,0),0)</f>
        <v>-0.5</v>
      </c>
      <c r="BZ15" s="4" t="n">
        <f aca="false">IF(Sheet1!BZ15&lt;&gt;"",VLOOKUP(Sheet1!BZ15,List2!$A$1:$B$5,2,0),0)</f>
        <v>-0.5</v>
      </c>
      <c r="CA15" s="4" t="n">
        <f aca="false">IF(Sheet1!CA15&lt;&gt;"",VLOOKUP(Sheet1!CA15,List2!$A$1:$B$5,2,0),0)</f>
        <v>-0.5</v>
      </c>
      <c r="CB15" s="4" t="n">
        <f aca="false">IF(Sheet1!CB15&lt;&gt;"",VLOOKUP(Sheet1!CB15,List2!$A$1:$B$5,2,0),0)</f>
        <v>1</v>
      </c>
      <c r="CC15" s="4" t="n">
        <f aca="false">IF(Sheet1!CC15&lt;&gt;"",VLOOKUP(Sheet1!CC15,List2!$A$1:$B$5,2,0),0)</f>
        <v>1</v>
      </c>
      <c r="CD15" s="4" t="n">
        <f aca="false">IF(Sheet1!CD15&lt;&gt;"",VLOOKUP(Sheet1!CD15,List2!$A$1:$B$5,2,0),0)</f>
        <v>0.5</v>
      </c>
      <c r="CE15" s="4" t="n">
        <f aca="false">IF(Sheet1!CE15&lt;&gt;"",VLOOKUP(Sheet1!CE15,List2!$A$1:$B$5,2,0),0)</f>
        <v>-0.5</v>
      </c>
      <c r="CF15" s="4" t="n">
        <f aca="false">IF(Sheet1!CF15&lt;&gt;"",VLOOKUP(Sheet1!CF15,List2!$A$1:$B$5,2,0),0)</f>
        <v>-0.5</v>
      </c>
      <c r="CG15" s="4" t="n">
        <f aca="false">IF(Sheet1!CG15&lt;&gt;"",VLOOKUP(Sheet1!CG15,List2!$A$1:$B$5,2,0),0)</f>
        <v>0.5</v>
      </c>
      <c r="CH15" s="4" t="n">
        <f aca="false">IF(Sheet1!CH15&lt;&gt;"",VLOOKUP(Sheet1!CH15,List2!$A$1:$B$5,2,0),0)</f>
        <v>1</v>
      </c>
      <c r="CI15" s="4" t="n">
        <f aca="false">IF(Sheet1!CI15&lt;&gt;"",VLOOKUP(Sheet1!CI15,List2!$A$1:$B$5,2,0),0)</f>
        <v>0.5</v>
      </c>
      <c r="CJ15" s="4" t="n">
        <f aca="false">IF(Sheet1!CJ15&lt;&gt;"",VLOOKUP(Sheet1!CJ15,List2!$A$1:$B$5,2,0),0)</f>
        <v>0.5</v>
      </c>
      <c r="CK15" s="4" t="n">
        <f aca="false">IF(Sheet1!CK15&lt;&gt;"",VLOOKUP(Sheet1!CK15,List2!$A$1:$B$5,2,0),0)</f>
        <v>0.5</v>
      </c>
      <c r="CL15" s="4" t="n">
        <f aca="false">IF(Sheet1!CL15&lt;&gt;"",VLOOKUP(Sheet1!CL15,List2!$A$1:$B$5,2,0),0)</f>
        <v>1</v>
      </c>
      <c r="CM15" s="4" t="n">
        <f aca="false">IF(Sheet1!CM15&lt;&gt;"",VLOOKUP(Sheet1!CM15,List2!$A$1:$B$5,2,0),0)</f>
        <v>0.5</v>
      </c>
      <c r="CN15" s="4" t="n">
        <f aca="false">IF(Sheet1!CN15&lt;&gt;"",VLOOKUP(Sheet1!CN15,List2!$A$1:$B$5,2,0),0)</f>
        <v>0.5</v>
      </c>
      <c r="CO15" s="4" t="n">
        <f aca="false">IF(Sheet1!CO15&lt;&gt;"",VLOOKUP(Sheet1!CO15,List2!$A$1:$B$5,2,0),0)</f>
        <v>0.5</v>
      </c>
      <c r="CP15" s="4" t="n">
        <f aca="false">IF(Sheet1!CP15&lt;&gt;"",VLOOKUP(Sheet1!CP15,List2!$A$1:$B$5,2,0),0)</f>
        <v>0.5</v>
      </c>
      <c r="CQ15" s="4" t="n">
        <f aca="false">IF(Sheet1!CQ15&lt;&gt;"",VLOOKUP(Sheet1!CQ15,List2!$A$1:$B$5,2,0),0)</f>
        <v>0.5</v>
      </c>
      <c r="CR15" s="4" t="n">
        <f aca="false">IF(Sheet1!CR15&lt;&gt;"",VLOOKUP(Sheet1!CR15,List2!$A$1:$B$5,2,0),0)</f>
        <v>0.5</v>
      </c>
      <c r="CS15" s="4" t="n">
        <f aca="false">IF(Sheet1!CS15&lt;&gt;"",VLOOKUP(Sheet1!CS15,List2!$A$1:$B$5,2,0),0)</f>
        <v>0.5</v>
      </c>
      <c r="CT15" s="4" t="n">
        <f aca="false">IF(Sheet1!CT15&lt;&gt;"",VLOOKUP(Sheet1!CT15,List2!$A$1:$B$5,2,0),0)</f>
        <v>0.5</v>
      </c>
      <c r="CU15" s="4" t="n">
        <f aca="false">IF(Sheet1!CU15&lt;&gt;"",VLOOKUP(Sheet1!CU15,List2!$A$1:$B$5,2,0),0)</f>
        <v>1</v>
      </c>
      <c r="CV15" s="4" t="n">
        <f aca="false">IF(Sheet1!CV15&lt;&gt;"",VLOOKUP(Sheet1!CV15,List2!$A$1:$B$5,2,0),0)</f>
        <v>-0.5</v>
      </c>
      <c r="CW15" s="4" t="n">
        <v>0</v>
      </c>
      <c r="CX15" s="4" t="n">
        <v>-1</v>
      </c>
      <c r="CY15" s="4" t="n">
        <v>-1</v>
      </c>
      <c r="CZ15" s="4" t="n">
        <v>-1</v>
      </c>
      <c r="DA15" s="4" t="n">
        <f aca="false">-CZ15/2</f>
        <v>0.5</v>
      </c>
      <c r="DB15" s="4"/>
    </row>
    <row r="16" customFormat="false" ht="13.8" hidden="false" customHeight="false" outlineLevel="0" collapsed="false">
      <c r="A16" s="4" t="n">
        <f aca="false">IF(Sheet1!A16&lt;&gt;"",VLOOKUP(Sheet1!A16,List2!$A$1:$B$5,2,0),0)</f>
        <v>0.5</v>
      </c>
      <c r="B16" s="4" t="n">
        <f aca="false">IF(Sheet1!B16&lt;&gt;"",VLOOKUP(Sheet1!B16,List2!$A$1:$B$5,2,0),0)</f>
        <v>0.5</v>
      </c>
      <c r="C16" s="4" t="n">
        <f aca="false">IF(Sheet1!C16&lt;&gt;"",VLOOKUP(Sheet1!C16,List2!$A$1:$B$5,2,0),0)</f>
        <v>1</v>
      </c>
      <c r="D16" s="4" t="n">
        <f aca="false">IF(Sheet1!D16&lt;&gt;"",VLOOKUP(Sheet1!D16,List2!$A$1:$B$5,2,0),0)</f>
        <v>-0.5</v>
      </c>
      <c r="E16" s="4" t="n">
        <f aca="false">IF(Sheet1!E16&lt;&gt;"",VLOOKUP(Sheet1!E16,List2!$A$1:$B$5,2,0),0)</f>
        <v>0.5</v>
      </c>
      <c r="F16" s="4" t="n">
        <f aca="false">IF(Sheet1!F16&lt;&gt;"",VLOOKUP(Sheet1!F16,List2!$A$1:$B$5,2,0),0)</f>
        <v>-1</v>
      </c>
      <c r="G16" s="4" t="n">
        <f aca="false">IF(Sheet1!G16&lt;&gt;"",VLOOKUP(Sheet1!G16,List2!$A$1:$B$5,2,0),0)</f>
        <v>-1</v>
      </c>
      <c r="H16" s="4" t="n">
        <f aca="false">IF(Sheet1!H16&lt;&gt;"",VLOOKUP(Sheet1!H16,List2!$A$1:$B$5,2,0),0)</f>
        <v>1</v>
      </c>
      <c r="I16" s="4" t="n">
        <f aca="false">IF(Sheet1!I16&lt;&gt;"",VLOOKUP(Sheet1!I16,List2!$A$1:$B$5,2,0),0)</f>
        <v>1</v>
      </c>
      <c r="J16" s="4" t="n">
        <f aca="false">IF(Sheet1!J16&lt;&gt;"",VLOOKUP(Sheet1!J16,List2!$A$1:$B$5,2,0),0)</f>
        <v>1</v>
      </c>
      <c r="K16" s="4" t="n">
        <f aca="false">IF(Sheet1!K16&lt;&gt;"",VLOOKUP(Sheet1!K16,List2!$A$1:$B$5,2,0),0)</f>
        <v>-0.5</v>
      </c>
      <c r="L16" s="4" t="n">
        <f aca="false">IF(Sheet1!L16&lt;&gt;"",VLOOKUP(Sheet1!L16,List2!$A$1:$B$5,2,0),0)</f>
        <v>-0.5</v>
      </c>
      <c r="M16" s="4" t="n">
        <f aca="false">IF(Sheet1!M16&lt;&gt;"",VLOOKUP(Sheet1!M16,List2!$A$1:$B$5,2,0),0)</f>
        <v>0.5</v>
      </c>
      <c r="N16" s="4" t="n">
        <f aca="false">IF(Sheet1!N16&lt;&gt;"",VLOOKUP(Sheet1!N16,List2!$A$1:$B$5,2,0),0)</f>
        <v>0.5</v>
      </c>
      <c r="O16" s="4" t="n">
        <f aca="false">IF(Sheet1!O16&lt;&gt;"",VLOOKUP(Sheet1!O16,List2!$A$1:$B$5,2,0),0)</f>
        <v>0.5</v>
      </c>
      <c r="P16" s="4" t="n">
        <f aca="false">IF(Sheet1!P16&lt;&gt;"",VLOOKUP(Sheet1!P16,List2!$A$1:$B$5,2,0),0)</f>
        <v>0.5</v>
      </c>
      <c r="Q16" s="4" t="n">
        <f aca="false">IF(Sheet1!Q16&lt;&gt;"",VLOOKUP(Sheet1!Q16,List2!$A$1:$B$5,2,0),0)</f>
        <v>-0.5</v>
      </c>
      <c r="R16" s="4" t="n">
        <f aca="false">IF(Sheet1!R16&lt;&gt;"",VLOOKUP(Sheet1!R16,List2!$A$1:$B$5,2,0),0)</f>
        <v>0.5</v>
      </c>
      <c r="S16" s="4" t="n">
        <f aca="false">IF(Sheet1!S16&lt;&gt;"",VLOOKUP(Sheet1!S16,List2!$A$1:$B$5,2,0),0)</f>
        <v>0.5</v>
      </c>
      <c r="T16" s="4" t="n">
        <f aca="false">IF(Sheet1!T16&lt;&gt;"",VLOOKUP(Sheet1!T16,List2!$A$1:$B$5,2,0),0)</f>
        <v>0.5</v>
      </c>
      <c r="U16" s="4" t="n">
        <f aca="false">IF(Sheet1!U16&lt;&gt;"",VLOOKUP(Sheet1!U16,List2!$A$1:$B$5,2,0),0)</f>
        <v>0.5</v>
      </c>
      <c r="V16" s="4" t="n">
        <f aca="false">IF(Sheet1!V16&lt;&gt;"",VLOOKUP(Sheet1!V16,List2!$A$1:$B$5,2,0),0)</f>
        <v>1</v>
      </c>
      <c r="W16" s="4" t="n">
        <f aca="false">IF(Sheet1!W16&lt;&gt;"",VLOOKUP(Sheet1!W16,List2!$A$1:$B$5,2,0),0)</f>
        <v>0.5</v>
      </c>
      <c r="X16" s="4" t="n">
        <f aca="false">IF(Sheet1!X16&lt;&gt;"",VLOOKUP(Sheet1!X16,List2!$A$1:$B$5,2,0),0)</f>
        <v>0.5</v>
      </c>
      <c r="Y16" s="4" t="n">
        <f aca="false">IF(Sheet1!Y16&lt;&gt;"",VLOOKUP(Sheet1!Y16,List2!$A$1:$B$5,2,0),0)</f>
        <v>0.5</v>
      </c>
      <c r="Z16" s="4" t="n">
        <f aca="false">IF(Sheet1!Z16&lt;&gt;"",VLOOKUP(Sheet1!Z16,List2!$A$1:$B$5,2,0),0)</f>
        <v>0.5</v>
      </c>
      <c r="AA16" s="4" t="n">
        <f aca="false">IF(Sheet1!AA16&lt;&gt;"",VLOOKUP(Sheet1!AA16,List2!$A$1:$B$5,2,0),0)</f>
        <v>0.5</v>
      </c>
      <c r="AB16" s="4" t="n">
        <f aca="false">IF(Sheet1!AB16&lt;&gt;"",VLOOKUP(Sheet1!AB16,List2!$A$1:$B$5,2,0),0)</f>
        <v>0.5</v>
      </c>
      <c r="AC16" s="4" t="n">
        <f aca="false">IF(Sheet1!AC16&lt;&gt;"",VLOOKUP(Sheet1!AC16,List2!$A$1:$B$5,2,0),0)</f>
        <v>0.5</v>
      </c>
      <c r="AD16" s="4" t="n">
        <f aca="false">IF(Sheet1!AD16&lt;&gt;"",VLOOKUP(Sheet1!AD16,List2!$A$1:$B$5,2,0),0)</f>
        <v>0.5</v>
      </c>
      <c r="AE16" s="4" t="n">
        <f aca="false">IF(Sheet1!AE16&lt;&gt;"",VLOOKUP(Sheet1!AE16,List2!$A$1:$B$5,2,0),0)</f>
        <v>0.5</v>
      </c>
      <c r="AF16" s="4" t="n">
        <f aca="false">IF(Sheet1!AF16&lt;&gt;"",VLOOKUP(Sheet1!AF16,List2!$A$1:$B$5,2,0),0)</f>
        <v>-0.5</v>
      </c>
      <c r="AG16" s="4" t="n">
        <f aca="false">IF(Sheet1!AG16&lt;&gt;"",VLOOKUP(Sheet1!AG16,List2!$A$1:$B$5,2,0),0)</f>
        <v>0.5</v>
      </c>
      <c r="AH16" s="4" t="n">
        <f aca="false">IF(Sheet1!AH16&lt;&gt;"",VLOOKUP(Sheet1!AH16,List2!$A$1:$B$5,2,0),0)</f>
        <v>0.5</v>
      </c>
      <c r="AI16" s="4" t="n">
        <f aca="false">IF(Sheet1!AI16&lt;&gt;"",VLOOKUP(Sheet1!AI16,List2!$A$1:$B$5,2,0),0)</f>
        <v>0.5</v>
      </c>
      <c r="AJ16" s="4" t="n">
        <f aca="false">IF(Sheet1!AJ16&lt;&gt;"",VLOOKUP(Sheet1!AJ16,List2!$A$1:$B$5,2,0),0)</f>
        <v>0.5</v>
      </c>
      <c r="AK16" s="4" t="n">
        <f aca="false">IF(Sheet1!AK16&lt;&gt;"",VLOOKUP(Sheet1!AK16,List2!$A$1:$B$5,2,0),0)</f>
        <v>0.5</v>
      </c>
      <c r="AL16" s="4" t="n">
        <f aca="false">IF(Sheet1!AL16&lt;&gt;"",VLOOKUP(Sheet1!AL16,List2!$A$1:$B$5,2,0),0)</f>
        <v>0.5</v>
      </c>
      <c r="AM16" s="4" t="n">
        <f aca="false">IF(Sheet1!AM16&lt;&gt;"",VLOOKUP(Sheet1!AM16,List2!$A$1:$B$5,2,0),0)</f>
        <v>0.5</v>
      </c>
      <c r="AN16" s="4" t="n">
        <f aca="false">IF(Sheet1!AN16&lt;&gt;"",VLOOKUP(Sheet1!AN16,List2!$A$1:$B$5,2,0),0)</f>
        <v>0.5</v>
      </c>
      <c r="AO16" s="4" t="n">
        <f aca="false">IF(Sheet1!AO16&lt;&gt;"",VLOOKUP(Sheet1!AO16,List2!$A$1:$B$5,2,0),0)</f>
        <v>0.5</v>
      </c>
      <c r="AP16" s="4" t="n">
        <f aca="false">IF(Sheet1!AP16&lt;&gt;"",VLOOKUP(Sheet1!AP16,List2!$A$1:$B$5,2,0),0)</f>
        <v>1</v>
      </c>
      <c r="AQ16" s="4" t="n">
        <f aca="false">IF(Sheet1!AQ16&lt;&gt;"",VLOOKUP(Sheet1!AQ16,List2!$A$1:$B$5,2,0),0)</f>
        <v>0.5</v>
      </c>
      <c r="AR16" s="4" t="n">
        <f aca="false">IF(Sheet1!AR16&lt;&gt;"",VLOOKUP(Sheet1!AR16,List2!$A$1:$B$5,2,0),0)</f>
        <v>-0.5</v>
      </c>
      <c r="AS16" s="4" t="n">
        <f aca="false">IF(Sheet1!AS16&lt;&gt;"",VLOOKUP(Sheet1!AS16,List2!$A$1:$B$5,2,0),0)</f>
        <v>1</v>
      </c>
      <c r="AT16" s="4" t="n">
        <f aca="false">IF(Sheet1!AT16&lt;&gt;"",VLOOKUP(Sheet1!AT16,List2!$A$1:$B$5,2,0),0)</f>
        <v>0.5</v>
      </c>
      <c r="AU16" s="4" t="n">
        <f aca="false">IF(Sheet1!AU16&lt;&gt;"",VLOOKUP(Sheet1!AU16,List2!$A$1:$B$5,2,0),0)</f>
        <v>-0.5</v>
      </c>
      <c r="AV16" s="4" t="n">
        <f aca="false">IF(Sheet1!AV16&lt;&gt;"",VLOOKUP(Sheet1!AV16,List2!$A$1:$B$5,2,0),0)</f>
        <v>0.5</v>
      </c>
      <c r="AW16" s="4" t="n">
        <f aca="false">IF(Sheet1!AW16&lt;&gt;"",VLOOKUP(Sheet1!AW16,List2!$A$1:$B$5,2,0),0)</f>
        <v>-0.5</v>
      </c>
      <c r="AX16" s="4" t="n">
        <f aca="false">IF(Sheet1!AX16&lt;&gt;"",VLOOKUP(Sheet1!AX16,List2!$A$1:$B$5,2,0),0)</f>
        <v>0.5</v>
      </c>
      <c r="AY16" s="4" t="n">
        <f aca="false">IF(Sheet1!AY16&lt;&gt;"",VLOOKUP(Sheet1!AY16,List2!$A$1:$B$5,2,0),0)</f>
        <v>0.5</v>
      </c>
      <c r="AZ16" s="4" t="n">
        <f aca="false">IF(Sheet1!AZ16&lt;&gt;"",VLOOKUP(Sheet1!AZ16,List2!$A$1:$B$5,2,0),0)</f>
        <v>-0.5</v>
      </c>
      <c r="BA16" s="4" t="n">
        <f aca="false">IF(Sheet1!BA16&lt;&gt;"",VLOOKUP(Sheet1!BA16,List2!$A$1:$B$5,2,0),0)</f>
        <v>0.5</v>
      </c>
      <c r="BB16" s="4" t="n">
        <f aca="false">IF(Sheet1!BB16&lt;&gt;"",VLOOKUP(Sheet1!BB16,List2!$A$1:$B$5,2,0),0)</f>
        <v>-0.5</v>
      </c>
      <c r="BC16" s="4" t="n">
        <f aca="false">IF(Sheet1!BC16&lt;&gt;"",VLOOKUP(Sheet1!BC16,List2!$A$1:$B$5,2,0),0)</f>
        <v>-0.5</v>
      </c>
      <c r="BD16" s="4" t="n">
        <f aca="false">IF(Sheet1!BD16&lt;&gt;"",VLOOKUP(Sheet1!BD16,List2!$A$1:$B$5,2,0),0)</f>
        <v>0.5</v>
      </c>
      <c r="BE16" s="4" t="n">
        <f aca="false">IF(Sheet1!BE16&lt;&gt;"",VLOOKUP(Sheet1!BE16,List2!$A$1:$B$5,2,0),0)</f>
        <v>0.5</v>
      </c>
      <c r="BF16" s="4" t="n">
        <f aca="false">IF(Sheet1!BF16&lt;&gt;"",VLOOKUP(Sheet1!BF16,List2!$A$1:$B$5,2,0),0)</f>
        <v>0.5</v>
      </c>
      <c r="BG16" s="4" t="n">
        <f aca="false">IF(Sheet1!BG16&lt;&gt;"",VLOOKUP(Sheet1!BG16,List2!$A$1:$B$5,2,0),0)</f>
        <v>0.5</v>
      </c>
      <c r="BH16" s="4" t="n">
        <f aca="false">IF(Sheet1!BH16&lt;&gt;"",VLOOKUP(Sheet1!BH16,List2!$A$1:$B$5,2,0),0)</f>
        <v>-0.5</v>
      </c>
      <c r="BI16" s="4" t="n">
        <f aca="false">IF(Sheet1!BI16&lt;&gt;"",VLOOKUP(Sheet1!BI16,List2!$A$1:$B$5,2,0),0)</f>
        <v>-0.5</v>
      </c>
      <c r="BJ16" s="4" t="n">
        <f aca="false">IF(Sheet1!BJ16&lt;&gt;"",VLOOKUP(Sheet1!BJ16,List2!$A$1:$B$5,2,0),0)</f>
        <v>0.5</v>
      </c>
      <c r="BK16" s="4" t="n">
        <f aca="false">IF(Sheet1!BK16&lt;&gt;"",VLOOKUP(Sheet1!BK16,List2!$A$1:$B$5,2,0),0)</f>
        <v>-0.5</v>
      </c>
      <c r="BL16" s="4" t="n">
        <f aca="false">IF(Sheet1!BL16&lt;&gt;"",VLOOKUP(Sheet1!BL16,List2!$A$1:$B$5,2,0),0)</f>
        <v>-1</v>
      </c>
      <c r="BM16" s="4" t="n">
        <f aca="false">IF(Sheet1!BM16&lt;&gt;"",VLOOKUP(Sheet1!BM16,List2!$A$1:$B$5,2,0),0)</f>
        <v>1</v>
      </c>
      <c r="BN16" s="4" t="n">
        <f aca="false">IF(Sheet1!BN16&lt;&gt;"",VLOOKUP(Sheet1!BN16,List2!$A$1:$B$5,2,0),0)</f>
        <v>-0.5</v>
      </c>
      <c r="BO16" s="4" t="n">
        <f aca="false">IF(Sheet1!BO16&lt;&gt;"",VLOOKUP(Sheet1!BO16,List2!$A$1:$B$5,2,0),0)</f>
        <v>0.5</v>
      </c>
      <c r="BP16" s="4" t="n">
        <f aca="false">IF(Sheet1!BP16&lt;&gt;"",VLOOKUP(Sheet1!BP16,List2!$A$1:$B$5,2,0),0)</f>
        <v>0.5</v>
      </c>
      <c r="BQ16" s="4" t="n">
        <f aca="false">IF(Sheet1!BQ16&lt;&gt;"",VLOOKUP(Sheet1!BQ16,List2!$A$1:$B$5,2,0),0)</f>
        <v>-0.5</v>
      </c>
      <c r="BR16" s="4" t="n">
        <f aca="false">IF(Sheet1!BR16&lt;&gt;"",VLOOKUP(Sheet1!BR16,List2!$A$1:$B$5,2,0),0)</f>
        <v>-0.5</v>
      </c>
      <c r="BS16" s="4" t="n">
        <f aca="false">IF(Sheet1!BS16&lt;&gt;"",VLOOKUP(Sheet1!BS16,List2!$A$1:$B$5,2,0),0)</f>
        <v>-0.5</v>
      </c>
      <c r="BT16" s="4" t="n">
        <f aca="false">IF(Sheet1!BT16&lt;&gt;"",VLOOKUP(Sheet1!BT16,List2!$A$1:$B$5,2,0),0)</f>
        <v>-1</v>
      </c>
      <c r="BU16" s="4" t="n">
        <f aca="false">IF(Sheet1!BU16&lt;&gt;"",VLOOKUP(Sheet1!BU16,List2!$A$1:$B$5,2,0),0)</f>
        <v>-0.5</v>
      </c>
      <c r="BV16" s="4" t="n">
        <f aca="false">IF(Sheet1!BV16&lt;&gt;"",VLOOKUP(Sheet1!BV16,List2!$A$1:$B$5,2,0),0)</f>
        <v>-0.5</v>
      </c>
      <c r="BW16" s="4" t="n">
        <f aca="false">IF(Sheet1!BW16&lt;&gt;"",VLOOKUP(Sheet1!BW16,List2!$A$1:$B$5,2,0),0)</f>
        <v>-0.5</v>
      </c>
      <c r="BX16" s="4" t="n">
        <f aca="false">IF(Sheet1!BX16&lt;&gt;"",VLOOKUP(Sheet1!BX16,List2!$A$1:$B$5,2,0),0)</f>
        <v>0.5</v>
      </c>
      <c r="BY16" s="4" t="n">
        <f aca="false">IF(Sheet1!BY16&lt;&gt;"",VLOOKUP(Sheet1!BY16,List2!$A$1:$B$5,2,0),0)</f>
        <v>-0.5</v>
      </c>
      <c r="BZ16" s="4" t="n">
        <f aca="false">IF(Sheet1!BZ16&lt;&gt;"",VLOOKUP(Sheet1!BZ16,List2!$A$1:$B$5,2,0),0)</f>
        <v>-0.5</v>
      </c>
      <c r="CA16" s="4" t="n">
        <f aca="false">IF(Sheet1!CA16&lt;&gt;"",VLOOKUP(Sheet1!CA16,List2!$A$1:$B$5,2,0),0)</f>
        <v>-0.5</v>
      </c>
      <c r="CB16" s="4" t="n">
        <f aca="false">IF(Sheet1!CB16&lt;&gt;"",VLOOKUP(Sheet1!CB16,List2!$A$1:$B$5,2,0),0)</f>
        <v>1</v>
      </c>
      <c r="CC16" s="4" t="n">
        <f aca="false">IF(Sheet1!CC16&lt;&gt;"",VLOOKUP(Sheet1!CC16,List2!$A$1:$B$5,2,0),0)</f>
        <v>0.5</v>
      </c>
      <c r="CD16" s="4" t="n">
        <f aca="false">IF(Sheet1!CD16&lt;&gt;"",VLOOKUP(Sheet1!CD16,List2!$A$1:$B$5,2,0),0)</f>
        <v>1</v>
      </c>
      <c r="CE16" s="4" t="n">
        <f aca="false">IF(Sheet1!CE16&lt;&gt;"",VLOOKUP(Sheet1!CE16,List2!$A$1:$B$5,2,0),0)</f>
        <v>0.5</v>
      </c>
      <c r="CF16" s="4" t="n">
        <f aca="false">IF(Sheet1!CF16&lt;&gt;"",VLOOKUP(Sheet1!CF16,List2!$A$1:$B$5,2,0),0)</f>
        <v>0.5</v>
      </c>
      <c r="CG16" s="4" t="n">
        <f aca="false">IF(Sheet1!CG16&lt;&gt;"",VLOOKUP(Sheet1!CG16,List2!$A$1:$B$5,2,0),0)</f>
        <v>1</v>
      </c>
      <c r="CH16" s="4" t="n">
        <f aca="false">IF(Sheet1!CH16&lt;&gt;"",VLOOKUP(Sheet1!CH16,List2!$A$1:$B$5,2,0),0)</f>
        <v>1</v>
      </c>
      <c r="CI16" s="4" t="n">
        <f aca="false">IF(Sheet1!CI16&lt;&gt;"",VLOOKUP(Sheet1!CI16,List2!$A$1:$B$5,2,0),0)</f>
        <v>0.5</v>
      </c>
      <c r="CJ16" s="4" t="n">
        <f aca="false">IF(Sheet1!CJ16&lt;&gt;"",VLOOKUP(Sheet1!CJ16,List2!$A$1:$B$5,2,0),0)</f>
        <v>0.5</v>
      </c>
      <c r="CK16" s="4" t="n">
        <f aca="false">IF(Sheet1!CK16&lt;&gt;"",VLOOKUP(Sheet1!CK16,List2!$A$1:$B$5,2,0),0)</f>
        <v>1</v>
      </c>
      <c r="CL16" s="4" t="n">
        <f aca="false">IF(Sheet1!CL16&lt;&gt;"",VLOOKUP(Sheet1!CL16,List2!$A$1:$B$5,2,0),0)</f>
        <v>0.5</v>
      </c>
      <c r="CM16" s="4" t="n">
        <f aca="false">IF(Sheet1!CM16&lt;&gt;"",VLOOKUP(Sheet1!CM16,List2!$A$1:$B$5,2,0),0)</f>
        <v>-0.5</v>
      </c>
      <c r="CN16" s="4" t="n">
        <f aca="false">IF(Sheet1!CN16&lt;&gt;"",VLOOKUP(Sheet1!CN16,List2!$A$1:$B$5,2,0),0)</f>
        <v>0.5</v>
      </c>
      <c r="CO16" s="4" t="n">
        <f aca="false">IF(Sheet1!CO16&lt;&gt;"",VLOOKUP(Sheet1!CO16,List2!$A$1:$B$5,2,0),0)</f>
        <v>0.5</v>
      </c>
      <c r="CP16" s="4" t="n">
        <f aca="false">IF(Sheet1!CP16&lt;&gt;"",VLOOKUP(Sheet1!CP16,List2!$A$1:$B$5,2,0),0)</f>
        <v>0.5</v>
      </c>
      <c r="CQ16" s="4" t="n">
        <f aca="false">IF(Sheet1!CQ16&lt;&gt;"",VLOOKUP(Sheet1!CQ16,List2!$A$1:$B$5,2,0),0)</f>
        <v>-0.5</v>
      </c>
      <c r="CR16" s="4" t="n">
        <f aca="false">IF(Sheet1!CR16&lt;&gt;"",VLOOKUP(Sheet1!CR16,List2!$A$1:$B$5,2,0),0)</f>
        <v>-0.5</v>
      </c>
      <c r="CS16" s="4" t="n">
        <f aca="false">IF(Sheet1!CS16&lt;&gt;"",VLOOKUP(Sheet1!CS16,List2!$A$1:$B$5,2,0),0)</f>
        <v>0.5</v>
      </c>
      <c r="CT16" s="4" t="n">
        <f aca="false">IF(Sheet1!CT16&lt;&gt;"",VLOOKUP(Sheet1!CT16,List2!$A$1:$B$5,2,0),0)</f>
        <v>-0.5</v>
      </c>
      <c r="CU16" s="4" t="n">
        <f aca="false">IF(Sheet1!CU16&lt;&gt;"",VLOOKUP(Sheet1!CU16,List2!$A$1:$B$5,2,0),0)</f>
        <v>0.5</v>
      </c>
      <c r="CV16" s="4" t="n">
        <f aca="false">IF(Sheet1!CV16&lt;&gt;"",VLOOKUP(Sheet1!CV16,List2!$A$1:$B$5,2,0),0)</f>
        <v>-0.5</v>
      </c>
      <c r="CW16" s="4" t="n">
        <v>0</v>
      </c>
      <c r="CX16" s="4" t="n">
        <v>1</v>
      </c>
      <c r="CY16" s="4" t="n">
        <v>0</v>
      </c>
      <c r="CZ16" s="4" t="n">
        <v>-1</v>
      </c>
      <c r="DA16" s="4" t="n">
        <f aca="false">-CZ16/2</f>
        <v>0.5</v>
      </c>
      <c r="DB16" s="4"/>
    </row>
    <row r="17" customFormat="false" ht="13.8" hidden="false" customHeight="false" outlineLevel="0" collapsed="false">
      <c r="A17" s="4" t="n">
        <f aca="false">IF(Sheet1!A17&lt;&gt;"",VLOOKUP(Sheet1!A17,List2!$A$1:$B$5,2,0),0)</f>
        <v>0.5</v>
      </c>
      <c r="B17" s="4" t="n">
        <f aca="false">IF(Sheet1!B17&lt;&gt;"",VLOOKUP(Sheet1!B17,List2!$A$1:$B$5,2,0),0)</f>
        <v>0.5</v>
      </c>
      <c r="C17" s="4" t="n">
        <f aca="false">IF(Sheet1!C17&lt;&gt;"",VLOOKUP(Sheet1!C17,List2!$A$1:$B$5,2,0),0)</f>
        <v>1</v>
      </c>
      <c r="D17" s="4" t="n">
        <f aca="false">IF(Sheet1!D17&lt;&gt;"",VLOOKUP(Sheet1!D17,List2!$A$1:$B$5,2,0),0)</f>
        <v>0.5</v>
      </c>
      <c r="E17" s="4" t="n">
        <f aca="false">IF(Sheet1!E17&lt;&gt;"",VLOOKUP(Sheet1!E17,List2!$A$1:$B$5,2,0),0)</f>
        <v>0.5</v>
      </c>
      <c r="F17" s="4" t="n">
        <f aca="false">IF(Sheet1!F17&lt;&gt;"",VLOOKUP(Sheet1!F17,List2!$A$1:$B$5,2,0),0)</f>
        <v>-1</v>
      </c>
      <c r="G17" s="4" t="n">
        <f aca="false">IF(Sheet1!G17&lt;&gt;"",VLOOKUP(Sheet1!G17,List2!$A$1:$B$5,2,0),0)</f>
        <v>-1</v>
      </c>
      <c r="H17" s="4" t="n">
        <f aca="false">IF(Sheet1!H17&lt;&gt;"",VLOOKUP(Sheet1!H17,List2!$A$1:$B$5,2,0),0)</f>
        <v>-1</v>
      </c>
      <c r="I17" s="4" t="n">
        <f aca="false">IF(Sheet1!I17&lt;&gt;"",VLOOKUP(Sheet1!I17,List2!$A$1:$B$5,2,0),0)</f>
        <v>1</v>
      </c>
      <c r="J17" s="4" t="n">
        <f aca="false">IF(Sheet1!J17&lt;&gt;"",VLOOKUP(Sheet1!J17,List2!$A$1:$B$5,2,0),0)</f>
        <v>1</v>
      </c>
      <c r="K17" s="4" t="n">
        <f aca="false">IF(Sheet1!K17&lt;&gt;"",VLOOKUP(Sheet1!K17,List2!$A$1:$B$5,2,0),0)</f>
        <v>0.5</v>
      </c>
      <c r="L17" s="4" t="n">
        <f aca="false">IF(Sheet1!L17&lt;&gt;"",VLOOKUP(Sheet1!L17,List2!$A$1:$B$5,2,0),0)</f>
        <v>0.5</v>
      </c>
      <c r="M17" s="4" t="n">
        <f aca="false">IF(Sheet1!M17&lt;&gt;"",VLOOKUP(Sheet1!M17,List2!$A$1:$B$5,2,0),0)</f>
        <v>0.5</v>
      </c>
      <c r="N17" s="4" t="n">
        <f aca="false">IF(Sheet1!N17&lt;&gt;"",VLOOKUP(Sheet1!N17,List2!$A$1:$B$5,2,0),0)</f>
        <v>-1</v>
      </c>
      <c r="O17" s="4" t="n">
        <f aca="false">IF(Sheet1!O17&lt;&gt;"",VLOOKUP(Sheet1!O17,List2!$A$1:$B$5,2,0),0)</f>
        <v>-0.5</v>
      </c>
      <c r="P17" s="4" t="n">
        <f aca="false">IF(Sheet1!P17&lt;&gt;"",VLOOKUP(Sheet1!P17,List2!$A$1:$B$5,2,0),0)</f>
        <v>1</v>
      </c>
      <c r="Q17" s="4" t="n">
        <f aca="false">IF(Sheet1!Q17&lt;&gt;"",VLOOKUP(Sheet1!Q17,List2!$A$1:$B$5,2,0),0)</f>
        <v>0.5</v>
      </c>
      <c r="R17" s="4" t="n">
        <f aca="false">IF(Sheet1!R17&lt;&gt;"",VLOOKUP(Sheet1!R17,List2!$A$1:$B$5,2,0),0)</f>
        <v>0.5</v>
      </c>
      <c r="S17" s="4" t="n">
        <f aca="false">IF(Sheet1!S17&lt;&gt;"",VLOOKUP(Sheet1!S17,List2!$A$1:$B$5,2,0),0)</f>
        <v>1</v>
      </c>
      <c r="T17" s="4" t="n">
        <f aca="false">IF(Sheet1!T17&lt;&gt;"",VLOOKUP(Sheet1!T17,List2!$A$1:$B$5,2,0),0)</f>
        <v>0.5</v>
      </c>
      <c r="U17" s="4" t="n">
        <f aca="false">IF(Sheet1!U17&lt;&gt;"",VLOOKUP(Sheet1!U17,List2!$A$1:$B$5,2,0),0)</f>
        <v>1</v>
      </c>
      <c r="V17" s="4" t="n">
        <f aca="false">IF(Sheet1!V17&lt;&gt;"",VLOOKUP(Sheet1!V17,List2!$A$1:$B$5,2,0),0)</f>
        <v>0.5</v>
      </c>
      <c r="W17" s="4" t="n">
        <f aca="false">IF(Sheet1!W17&lt;&gt;"",VLOOKUP(Sheet1!W17,List2!$A$1:$B$5,2,0),0)</f>
        <v>0.5</v>
      </c>
      <c r="X17" s="4" t="n">
        <f aca="false">IF(Sheet1!X17&lt;&gt;"",VLOOKUP(Sheet1!X17,List2!$A$1:$B$5,2,0),0)</f>
        <v>0.5</v>
      </c>
      <c r="Y17" s="4" t="n">
        <f aca="false">IF(Sheet1!Y17&lt;&gt;"",VLOOKUP(Sheet1!Y17,List2!$A$1:$B$5,2,0),0)</f>
        <v>0.5</v>
      </c>
      <c r="Z17" s="4" t="n">
        <f aca="false">IF(Sheet1!Z17&lt;&gt;"",VLOOKUP(Sheet1!Z17,List2!$A$1:$B$5,2,0),0)</f>
        <v>1</v>
      </c>
      <c r="AA17" s="4" t="n">
        <f aca="false">IF(Sheet1!AA17&lt;&gt;"",VLOOKUP(Sheet1!AA17,List2!$A$1:$B$5,2,0),0)</f>
        <v>1</v>
      </c>
      <c r="AB17" s="4" t="n">
        <f aca="false">IF(Sheet1!AB17&lt;&gt;"",VLOOKUP(Sheet1!AB17,List2!$A$1:$B$5,2,0),0)</f>
        <v>1</v>
      </c>
      <c r="AC17" s="4" t="n">
        <f aca="false">IF(Sheet1!AC17&lt;&gt;"",VLOOKUP(Sheet1!AC17,List2!$A$1:$B$5,2,0),0)</f>
        <v>1</v>
      </c>
      <c r="AD17" s="4" t="n">
        <f aca="false">IF(Sheet1!AD17&lt;&gt;"",VLOOKUP(Sheet1!AD17,List2!$A$1:$B$5,2,0),0)</f>
        <v>1</v>
      </c>
      <c r="AE17" s="4" t="n">
        <f aca="false">IF(Sheet1!AE17&lt;&gt;"",VLOOKUP(Sheet1!AE17,List2!$A$1:$B$5,2,0),0)</f>
        <v>0.5</v>
      </c>
      <c r="AF17" s="4" t="n">
        <f aca="false">IF(Sheet1!AF17&lt;&gt;"",VLOOKUP(Sheet1!AF17,List2!$A$1:$B$5,2,0),0)</f>
        <v>-0.5</v>
      </c>
      <c r="AG17" s="4" t="n">
        <f aca="false">IF(Sheet1!AG17&lt;&gt;"",VLOOKUP(Sheet1!AG17,List2!$A$1:$B$5,2,0),0)</f>
        <v>-0.5</v>
      </c>
      <c r="AH17" s="4" t="n">
        <f aca="false">IF(Sheet1!AH17&lt;&gt;"",VLOOKUP(Sheet1!AH17,List2!$A$1:$B$5,2,0),0)</f>
        <v>0.5</v>
      </c>
      <c r="AI17" s="4" t="n">
        <f aca="false">IF(Sheet1!AI17&lt;&gt;"",VLOOKUP(Sheet1!AI17,List2!$A$1:$B$5,2,0),0)</f>
        <v>0.5</v>
      </c>
      <c r="AJ17" s="4" t="n">
        <f aca="false">IF(Sheet1!AJ17&lt;&gt;"",VLOOKUP(Sheet1!AJ17,List2!$A$1:$B$5,2,0),0)</f>
        <v>-0.5</v>
      </c>
      <c r="AK17" s="4" t="n">
        <f aca="false">IF(Sheet1!AK17&lt;&gt;"",VLOOKUP(Sheet1!AK17,List2!$A$1:$B$5,2,0),0)</f>
        <v>0.5</v>
      </c>
      <c r="AL17" s="4" t="n">
        <f aca="false">IF(Sheet1!AL17&lt;&gt;"",VLOOKUP(Sheet1!AL17,List2!$A$1:$B$5,2,0),0)</f>
        <v>1</v>
      </c>
      <c r="AM17" s="4" t="n">
        <f aca="false">IF(Sheet1!AM17&lt;&gt;"",VLOOKUP(Sheet1!AM17,List2!$A$1:$B$5,2,0),0)</f>
        <v>0.5</v>
      </c>
      <c r="AN17" s="4" t="n">
        <f aca="false">IF(Sheet1!AN17&lt;&gt;"",VLOOKUP(Sheet1!AN17,List2!$A$1:$B$5,2,0),0)</f>
        <v>1</v>
      </c>
      <c r="AO17" s="4" t="n">
        <f aca="false">IF(Sheet1!AO17&lt;&gt;"",VLOOKUP(Sheet1!AO17,List2!$A$1:$B$5,2,0),0)</f>
        <v>1</v>
      </c>
      <c r="AP17" s="4" t="n">
        <f aca="false">IF(Sheet1!AP17&lt;&gt;"",VLOOKUP(Sheet1!AP17,List2!$A$1:$B$5,2,0),0)</f>
        <v>1</v>
      </c>
      <c r="AQ17" s="4" t="n">
        <f aca="false">IF(Sheet1!AQ17&lt;&gt;"",VLOOKUP(Sheet1!AQ17,List2!$A$1:$B$5,2,0),0)</f>
        <v>0.5</v>
      </c>
      <c r="AR17" s="4" t="n">
        <f aca="false">IF(Sheet1!AR17&lt;&gt;"",VLOOKUP(Sheet1!AR17,List2!$A$1:$B$5,2,0),0)</f>
        <v>-0.5</v>
      </c>
      <c r="AS17" s="4" t="n">
        <f aca="false">IF(Sheet1!AS17&lt;&gt;"",VLOOKUP(Sheet1!AS17,List2!$A$1:$B$5,2,0),0)</f>
        <v>1</v>
      </c>
      <c r="AT17" s="4" t="n">
        <f aca="false">IF(Sheet1!AT17&lt;&gt;"",VLOOKUP(Sheet1!AT17,List2!$A$1:$B$5,2,0),0)</f>
        <v>1</v>
      </c>
      <c r="AU17" s="4" t="n">
        <f aca="false">IF(Sheet1!AU17&lt;&gt;"",VLOOKUP(Sheet1!AU17,List2!$A$1:$B$5,2,0),0)</f>
        <v>1</v>
      </c>
      <c r="AV17" s="4" t="n">
        <f aca="false">IF(Sheet1!AV17&lt;&gt;"",VLOOKUP(Sheet1!AV17,List2!$A$1:$B$5,2,0),0)</f>
        <v>1</v>
      </c>
      <c r="AW17" s="4" t="n">
        <f aca="false">IF(Sheet1!AW17&lt;&gt;"",VLOOKUP(Sheet1!AW17,List2!$A$1:$B$5,2,0),0)</f>
        <v>1</v>
      </c>
      <c r="AX17" s="4" t="n">
        <f aca="false">IF(Sheet1!AX17&lt;&gt;"",VLOOKUP(Sheet1!AX17,List2!$A$1:$B$5,2,0),0)</f>
        <v>1</v>
      </c>
      <c r="AY17" s="4" t="n">
        <f aca="false">IF(Sheet1!AY17&lt;&gt;"",VLOOKUP(Sheet1!AY17,List2!$A$1:$B$5,2,0),0)</f>
        <v>0.5</v>
      </c>
      <c r="AZ17" s="4" t="n">
        <f aca="false">IF(Sheet1!AZ17&lt;&gt;"",VLOOKUP(Sheet1!AZ17,List2!$A$1:$B$5,2,0),0)</f>
        <v>0.5</v>
      </c>
      <c r="BA17" s="4" t="n">
        <f aca="false">IF(Sheet1!BA17&lt;&gt;"",VLOOKUP(Sheet1!BA17,List2!$A$1:$B$5,2,0),0)</f>
        <v>-1</v>
      </c>
      <c r="BB17" s="4" t="n">
        <f aca="false">IF(Sheet1!BB17&lt;&gt;"",VLOOKUP(Sheet1!BB17,List2!$A$1:$B$5,2,0),0)</f>
        <v>0.5</v>
      </c>
      <c r="BC17" s="4" t="n">
        <f aca="false">IF(Sheet1!BC17&lt;&gt;"",VLOOKUP(Sheet1!BC17,List2!$A$1:$B$5,2,0),0)</f>
        <v>-1</v>
      </c>
      <c r="BD17" s="4" t="n">
        <f aca="false">IF(Sheet1!BD17&lt;&gt;"",VLOOKUP(Sheet1!BD17,List2!$A$1:$B$5,2,0),0)</f>
        <v>1</v>
      </c>
      <c r="BE17" s="4" t="n">
        <f aca="false">IF(Sheet1!BE17&lt;&gt;"",VLOOKUP(Sheet1!BE17,List2!$A$1:$B$5,2,0),0)</f>
        <v>1</v>
      </c>
      <c r="BF17" s="4" t="n">
        <f aca="false">IF(Sheet1!BF17&lt;&gt;"",VLOOKUP(Sheet1!BF17,List2!$A$1:$B$5,2,0),0)</f>
        <v>1</v>
      </c>
      <c r="BG17" s="4" t="n">
        <f aca="false">IF(Sheet1!BG17&lt;&gt;"",VLOOKUP(Sheet1!BG17,List2!$A$1:$B$5,2,0),0)</f>
        <v>-0.5</v>
      </c>
      <c r="BH17" s="4" t="n">
        <f aca="false">IF(Sheet1!BH17&lt;&gt;"",VLOOKUP(Sheet1!BH17,List2!$A$1:$B$5,2,0),0)</f>
        <v>-0.5</v>
      </c>
      <c r="BI17" s="4" t="n">
        <f aca="false">IF(Sheet1!BI17&lt;&gt;"",VLOOKUP(Sheet1!BI17,List2!$A$1:$B$5,2,0),0)</f>
        <v>-1</v>
      </c>
      <c r="BJ17" s="4" t="n">
        <f aca="false">IF(Sheet1!BJ17&lt;&gt;"",VLOOKUP(Sheet1!BJ17,List2!$A$1:$B$5,2,0),0)</f>
        <v>-0.5</v>
      </c>
      <c r="BK17" s="4" t="n">
        <f aca="false">IF(Sheet1!BK17&lt;&gt;"",VLOOKUP(Sheet1!BK17,List2!$A$1:$B$5,2,0),0)</f>
        <v>-1</v>
      </c>
      <c r="BL17" s="4" t="n">
        <f aca="false">IF(Sheet1!BL17&lt;&gt;"",VLOOKUP(Sheet1!BL17,List2!$A$1:$B$5,2,0),0)</f>
        <v>-1</v>
      </c>
      <c r="BM17" s="4" t="n">
        <f aca="false">IF(Sheet1!BM17&lt;&gt;"",VLOOKUP(Sheet1!BM17,List2!$A$1:$B$5,2,0),0)</f>
        <v>1</v>
      </c>
      <c r="BN17" s="4" t="n">
        <f aca="false">IF(Sheet1!BN17&lt;&gt;"",VLOOKUP(Sheet1!BN17,List2!$A$1:$B$5,2,0),0)</f>
        <v>1</v>
      </c>
      <c r="BO17" s="4" t="n">
        <f aca="false">IF(Sheet1!BO17&lt;&gt;"",VLOOKUP(Sheet1!BO17,List2!$A$1:$B$5,2,0),0)</f>
        <v>0.5</v>
      </c>
      <c r="BP17" s="4" t="n">
        <f aca="false">IF(Sheet1!BP17&lt;&gt;"",VLOOKUP(Sheet1!BP17,List2!$A$1:$B$5,2,0),0)</f>
        <v>0.5</v>
      </c>
      <c r="BQ17" s="4" t="n">
        <f aca="false">IF(Sheet1!BQ17&lt;&gt;"",VLOOKUP(Sheet1!BQ17,List2!$A$1:$B$5,2,0),0)</f>
        <v>0.5</v>
      </c>
      <c r="BR17" s="4" t="n">
        <f aca="false">IF(Sheet1!BR17&lt;&gt;"",VLOOKUP(Sheet1!BR17,List2!$A$1:$B$5,2,0),0)</f>
        <v>0.5</v>
      </c>
      <c r="BS17" s="4" t="n">
        <f aca="false">IF(Sheet1!BS17&lt;&gt;"",VLOOKUP(Sheet1!BS17,List2!$A$1:$B$5,2,0),0)</f>
        <v>-1</v>
      </c>
      <c r="BT17" s="4" t="n">
        <f aca="false">IF(Sheet1!BT17&lt;&gt;"",VLOOKUP(Sheet1!BT17,List2!$A$1:$B$5,2,0),0)</f>
        <v>1</v>
      </c>
      <c r="BU17" s="4" t="n">
        <f aca="false">IF(Sheet1!BU17&lt;&gt;"",VLOOKUP(Sheet1!BU17,List2!$A$1:$B$5,2,0),0)</f>
        <v>-1</v>
      </c>
      <c r="BV17" s="4" t="n">
        <f aca="false">IF(Sheet1!BV17&lt;&gt;"",VLOOKUP(Sheet1!BV17,List2!$A$1:$B$5,2,0),0)</f>
        <v>1</v>
      </c>
      <c r="BW17" s="4" t="n">
        <f aca="false">IF(Sheet1!BW17&lt;&gt;"",VLOOKUP(Sheet1!BW17,List2!$A$1:$B$5,2,0),0)</f>
        <v>1</v>
      </c>
      <c r="BX17" s="4" t="n">
        <f aca="false">IF(Sheet1!BX17&lt;&gt;"",VLOOKUP(Sheet1!BX17,List2!$A$1:$B$5,2,0),0)</f>
        <v>1</v>
      </c>
      <c r="BY17" s="4" t="n">
        <f aca="false">IF(Sheet1!BY17&lt;&gt;"",VLOOKUP(Sheet1!BY17,List2!$A$1:$B$5,2,0),0)</f>
        <v>-0.5</v>
      </c>
      <c r="BZ17" s="4" t="n">
        <f aca="false">IF(Sheet1!BZ17&lt;&gt;"",VLOOKUP(Sheet1!BZ17,List2!$A$1:$B$5,2,0),0)</f>
        <v>1</v>
      </c>
      <c r="CA17" s="4" t="n">
        <f aca="false">IF(Sheet1!CA17&lt;&gt;"",VLOOKUP(Sheet1!CA17,List2!$A$1:$B$5,2,0),0)</f>
        <v>0.5</v>
      </c>
      <c r="CB17" s="4" t="n">
        <f aca="false">IF(Sheet1!CB17&lt;&gt;"",VLOOKUP(Sheet1!CB17,List2!$A$1:$B$5,2,0),0)</f>
        <v>0.5</v>
      </c>
      <c r="CC17" s="4" t="n">
        <f aca="false">IF(Sheet1!CC17&lt;&gt;"",VLOOKUP(Sheet1!CC17,List2!$A$1:$B$5,2,0),0)</f>
        <v>1</v>
      </c>
      <c r="CD17" s="4" t="n">
        <f aca="false">IF(Sheet1!CD17&lt;&gt;"",VLOOKUP(Sheet1!CD17,List2!$A$1:$B$5,2,0),0)</f>
        <v>1</v>
      </c>
      <c r="CE17" s="4" t="n">
        <f aca="false">IF(Sheet1!CE17&lt;&gt;"",VLOOKUP(Sheet1!CE17,List2!$A$1:$B$5,2,0),0)</f>
        <v>0.5</v>
      </c>
      <c r="CF17" s="4" t="n">
        <f aca="false">IF(Sheet1!CF17&lt;&gt;"",VLOOKUP(Sheet1!CF17,List2!$A$1:$B$5,2,0),0)</f>
        <v>-0.5</v>
      </c>
      <c r="CG17" s="4" t="n">
        <f aca="false">IF(Sheet1!CG17&lt;&gt;"",VLOOKUP(Sheet1!CG17,List2!$A$1:$B$5,2,0),0)</f>
        <v>1</v>
      </c>
      <c r="CH17" s="4" t="n">
        <f aca="false">IF(Sheet1!CH17&lt;&gt;"",VLOOKUP(Sheet1!CH17,List2!$A$1:$B$5,2,0),0)</f>
        <v>1</v>
      </c>
      <c r="CI17" s="4" t="n">
        <f aca="false">IF(Sheet1!CI17&lt;&gt;"",VLOOKUP(Sheet1!CI17,List2!$A$1:$B$5,2,0),0)</f>
        <v>1</v>
      </c>
      <c r="CJ17" s="4" t="n">
        <f aca="false">IF(Sheet1!CJ17&lt;&gt;"",VLOOKUP(Sheet1!CJ17,List2!$A$1:$B$5,2,0),0)</f>
        <v>0.5</v>
      </c>
      <c r="CK17" s="4" t="n">
        <f aca="false">IF(Sheet1!CK17&lt;&gt;"",VLOOKUP(Sheet1!CK17,List2!$A$1:$B$5,2,0),0)</f>
        <v>-1</v>
      </c>
      <c r="CL17" s="4" t="n">
        <f aca="false">IF(Sheet1!CL17&lt;&gt;"",VLOOKUP(Sheet1!CL17,List2!$A$1:$B$5,2,0),0)</f>
        <v>1</v>
      </c>
      <c r="CM17" s="4" t="n">
        <f aca="false">IF(Sheet1!CM17&lt;&gt;"",VLOOKUP(Sheet1!CM17,List2!$A$1:$B$5,2,0),0)</f>
        <v>1</v>
      </c>
      <c r="CN17" s="4" t="n">
        <f aca="false">IF(Sheet1!CN17&lt;&gt;"",VLOOKUP(Sheet1!CN17,List2!$A$1:$B$5,2,0),0)</f>
        <v>1</v>
      </c>
      <c r="CO17" s="4" t="n">
        <f aca="false">IF(Sheet1!CO17&lt;&gt;"",VLOOKUP(Sheet1!CO17,List2!$A$1:$B$5,2,0),0)</f>
        <v>1</v>
      </c>
      <c r="CP17" s="4" t="n">
        <f aca="false">IF(Sheet1!CP17&lt;&gt;"",VLOOKUP(Sheet1!CP17,List2!$A$1:$B$5,2,0),0)</f>
        <v>1</v>
      </c>
      <c r="CQ17" s="4" t="n">
        <f aca="false">IF(Sheet1!CQ17&lt;&gt;"",VLOOKUP(Sheet1!CQ17,List2!$A$1:$B$5,2,0),0)</f>
        <v>1</v>
      </c>
      <c r="CR17" s="4" t="n">
        <f aca="false">IF(Sheet1!CR17&lt;&gt;"",VLOOKUP(Sheet1!CR17,List2!$A$1:$B$5,2,0),0)</f>
        <v>0.5</v>
      </c>
      <c r="CS17" s="4" t="n">
        <f aca="false">IF(Sheet1!CS17&lt;&gt;"",VLOOKUP(Sheet1!CS17,List2!$A$1:$B$5,2,0),0)</f>
        <v>1</v>
      </c>
      <c r="CT17" s="4" t="n">
        <f aca="false">IF(Sheet1!CT17&lt;&gt;"",VLOOKUP(Sheet1!CT17,List2!$A$1:$B$5,2,0),0)</f>
        <v>0.5</v>
      </c>
      <c r="CU17" s="4" t="n">
        <f aca="false">IF(Sheet1!CU17&lt;&gt;"",VLOOKUP(Sheet1!CU17,List2!$A$1:$B$5,2,0),0)</f>
        <v>1</v>
      </c>
      <c r="CV17" s="4" t="n">
        <f aca="false">IF(Sheet1!CV17&lt;&gt;"",VLOOKUP(Sheet1!CV17,List2!$A$1:$B$5,2,0),0)</f>
        <v>-1</v>
      </c>
      <c r="CW17" s="4" t="n">
        <v>0</v>
      </c>
      <c r="CX17" s="4" t="n">
        <v>0</v>
      </c>
      <c r="CY17" s="4" t="n">
        <v>1</v>
      </c>
      <c r="CZ17" s="4" t="n">
        <v>1</v>
      </c>
      <c r="DA17" s="4" t="n">
        <f aca="false">-CZ17/2</f>
        <v>-0.5</v>
      </c>
      <c r="DB17" s="4"/>
    </row>
    <row r="18" customFormat="false" ht="13.8" hidden="false" customHeight="false" outlineLevel="0" collapsed="false">
      <c r="A18" s="4" t="n">
        <f aca="false">IF(Sheet1!A18&lt;&gt;"",VLOOKUP(Sheet1!A18,List2!$A$1:$B$5,2,0),0)</f>
        <v>0</v>
      </c>
      <c r="B18" s="4" t="n">
        <f aca="false">IF(Sheet1!B18&lt;&gt;"",VLOOKUP(Sheet1!B18,List2!$A$1:$B$5,2,0),0)</f>
        <v>0.5</v>
      </c>
      <c r="C18" s="4" t="n">
        <f aca="false">IF(Sheet1!C18&lt;&gt;"",VLOOKUP(Sheet1!C18,List2!$A$1:$B$5,2,0),0)</f>
        <v>0</v>
      </c>
      <c r="D18" s="4" t="n">
        <f aca="false">IF(Sheet1!D18&lt;&gt;"",VLOOKUP(Sheet1!D18,List2!$A$1:$B$5,2,0),0)</f>
        <v>0</v>
      </c>
      <c r="E18" s="4" t="n">
        <f aca="false">IF(Sheet1!E18&lt;&gt;"",VLOOKUP(Sheet1!E18,List2!$A$1:$B$5,2,0),0)</f>
        <v>0.5</v>
      </c>
      <c r="F18" s="4" t="n">
        <f aca="false">IF(Sheet1!F18&lt;&gt;"",VLOOKUP(Sheet1!F18,List2!$A$1:$B$5,2,0),0)</f>
        <v>-1</v>
      </c>
      <c r="G18" s="4" t="n">
        <f aca="false">IF(Sheet1!G18&lt;&gt;"",VLOOKUP(Sheet1!G18,List2!$A$1:$B$5,2,0),0)</f>
        <v>0.5</v>
      </c>
      <c r="H18" s="4" t="n">
        <f aca="false">IF(Sheet1!H18&lt;&gt;"",VLOOKUP(Sheet1!H18,List2!$A$1:$B$5,2,0),0)</f>
        <v>0.5</v>
      </c>
      <c r="I18" s="4" t="n">
        <f aca="false">IF(Sheet1!I18&lt;&gt;"",VLOOKUP(Sheet1!I18,List2!$A$1:$B$5,2,0),0)</f>
        <v>0</v>
      </c>
      <c r="J18" s="4" t="n">
        <f aca="false">IF(Sheet1!J18&lt;&gt;"",VLOOKUP(Sheet1!J18,List2!$A$1:$B$5,2,0),0)</f>
        <v>0.5</v>
      </c>
      <c r="K18" s="4" t="n">
        <f aca="false">IF(Sheet1!K18&lt;&gt;"",VLOOKUP(Sheet1!K18,List2!$A$1:$B$5,2,0),0)</f>
        <v>-0.5</v>
      </c>
      <c r="L18" s="4" t="n">
        <f aca="false">IF(Sheet1!L18&lt;&gt;"",VLOOKUP(Sheet1!L18,List2!$A$1:$B$5,2,0),0)</f>
        <v>0.5</v>
      </c>
      <c r="M18" s="4" t="n">
        <f aca="false">IF(Sheet1!M18&lt;&gt;"",VLOOKUP(Sheet1!M18,List2!$A$1:$B$5,2,0),0)</f>
        <v>-0.5</v>
      </c>
      <c r="N18" s="4" t="n">
        <f aca="false">IF(Sheet1!N18&lt;&gt;"",VLOOKUP(Sheet1!N18,List2!$A$1:$B$5,2,0),0)</f>
        <v>-0.5</v>
      </c>
      <c r="O18" s="4" t="n">
        <f aca="false">IF(Sheet1!O18&lt;&gt;"",VLOOKUP(Sheet1!O18,List2!$A$1:$B$5,2,0),0)</f>
        <v>-0.5</v>
      </c>
      <c r="P18" s="4" t="n">
        <f aca="false">IF(Sheet1!P18&lt;&gt;"",VLOOKUP(Sheet1!P18,List2!$A$1:$B$5,2,0),0)</f>
        <v>0.5</v>
      </c>
      <c r="Q18" s="4" t="n">
        <f aca="false">IF(Sheet1!Q18&lt;&gt;"",VLOOKUP(Sheet1!Q18,List2!$A$1:$B$5,2,0),0)</f>
        <v>-0.5</v>
      </c>
      <c r="R18" s="4" t="n">
        <f aca="false">IF(Sheet1!R18&lt;&gt;"",VLOOKUP(Sheet1!R18,List2!$A$1:$B$5,2,0),0)</f>
        <v>0.5</v>
      </c>
      <c r="S18" s="4" t="n">
        <f aca="false">IF(Sheet1!S18&lt;&gt;"",VLOOKUP(Sheet1!S18,List2!$A$1:$B$5,2,0),0)</f>
        <v>0</v>
      </c>
      <c r="T18" s="4" t="n">
        <f aca="false">IF(Sheet1!T18&lt;&gt;"",VLOOKUP(Sheet1!T18,List2!$A$1:$B$5,2,0),0)</f>
        <v>0</v>
      </c>
      <c r="U18" s="4" t="n">
        <f aca="false">IF(Sheet1!U18&lt;&gt;"",VLOOKUP(Sheet1!U18,List2!$A$1:$B$5,2,0),0)</f>
        <v>1</v>
      </c>
      <c r="V18" s="4" t="n">
        <f aca="false">IF(Sheet1!V18&lt;&gt;"",VLOOKUP(Sheet1!V18,List2!$A$1:$B$5,2,0),0)</f>
        <v>0.5</v>
      </c>
      <c r="W18" s="4" t="n">
        <f aca="false">IF(Sheet1!W18&lt;&gt;"",VLOOKUP(Sheet1!W18,List2!$A$1:$B$5,2,0),0)</f>
        <v>0</v>
      </c>
      <c r="X18" s="4" t="n">
        <f aca="false">IF(Sheet1!X18&lt;&gt;"",VLOOKUP(Sheet1!X18,List2!$A$1:$B$5,2,0),0)</f>
        <v>0</v>
      </c>
      <c r="Y18" s="4" t="n">
        <f aca="false">IF(Sheet1!Y18&lt;&gt;"",VLOOKUP(Sheet1!Y18,List2!$A$1:$B$5,2,0),0)</f>
        <v>-1</v>
      </c>
      <c r="Z18" s="4" t="n">
        <f aca="false">IF(Sheet1!Z18&lt;&gt;"",VLOOKUP(Sheet1!Z18,List2!$A$1:$B$5,2,0),0)</f>
        <v>0.5</v>
      </c>
      <c r="AA18" s="4" t="n">
        <f aca="false">IF(Sheet1!AA18&lt;&gt;"",VLOOKUP(Sheet1!AA18,List2!$A$1:$B$5,2,0),0)</f>
        <v>0.5</v>
      </c>
      <c r="AB18" s="4" t="n">
        <f aca="false">IF(Sheet1!AB18&lt;&gt;"",VLOOKUP(Sheet1!AB18,List2!$A$1:$B$5,2,0),0)</f>
        <v>0.5</v>
      </c>
      <c r="AC18" s="4" t="n">
        <f aca="false">IF(Sheet1!AC18&lt;&gt;"",VLOOKUP(Sheet1!AC18,List2!$A$1:$B$5,2,0),0)</f>
        <v>1</v>
      </c>
      <c r="AD18" s="4" t="n">
        <f aca="false">IF(Sheet1!AD18&lt;&gt;"",VLOOKUP(Sheet1!AD18,List2!$A$1:$B$5,2,0),0)</f>
        <v>0</v>
      </c>
      <c r="AE18" s="4" t="n">
        <f aca="false">IF(Sheet1!AE18&lt;&gt;"",VLOOKUP(Sheet1!AE18,List2!$A$1:$B$5,2,0),0)</f>
        <v>1</v>
      </c>
      <c r="AF18" s="4" t="n">
        <f aca="false">IF(Sheet1!AF18&lt;&gt;"",VLOOKUP(Sheet1!AF18,List2!$A$1:$B$5,2,0),0)</f>
        <v>-0.5</v>
      </c>
      <c r="AG18" s="4" t="n">
        <f aca="false">IF(Sheet1!AG18&lt;&gt;"",VLOOKUP(Sheet1!AG18,List2!$A$1:$B$5,2,0),0)</f>
        <v>0.5</v>
      </c>
      <c r="AH18" s="4" t="n">
        <f aca="false">IF(Sheet1!AH18&lt;&gt;"",VLOOKUP(Sheet1!AH18,List2!$A$1:$B$5,2,0),0)</f>
        <v>0.5</v>
      </c>
      <c r="AI18" s="4" t="n">
        <f aca="false">IF(Sheet1!AI18&lt;&gt;"",VLOOKUP(Sheet1!AI18,List2!$A$1:$B$5,2,0),0)</f>
        <v>0.5</v>
      </c>
      <c r="AJ18" s="4" t="n">
        <f aca="false">IF(Sheet1!AJ18&lt;&gt;"",VLOOKUP(Sheet1!AJ18,List2!$A$1:$B$5,2,0),0)</f>
        <v>-0.5</v>
      </c>
      <c r="AK18" s="4" t="n">
        <f aca="false">IF(Sheet1!AK18&lt;&gt;"",VLOOKUP(Sheet1!AK18,List2!$A$1:$B$5,2,0),0)</f>
        <v>1</v>
      </c>
      <c r="AL18" s="4" t="n">
        <f aca="false">IF(Sheet1!AL18&lt;&gt;"",VLOOKUP(Sheet1!AL18,List2!$A$1:$B$5,2,0),0)</f>
        <v>-0.5</v>
      </c>
      <c r="AM18" s="4" t="n">
        <f aca="false">IF(Sheet1!AM18&lt;&gt;"",VLOOKUP(Sheet1!AM18,List2!$A$1:$B$5,2,0),0)</f>
        <v>-0.5</v>
      </c>
      <c r="AN18" s="4" t="n">
        <f aca="false">IF(Sheet1!AN18&lt;&gt;"",VLOOKUP(Sheet1!AN18,List2!$A$1:$B$5,2,0),0)</f>
        <v>1</v>
      </c>
      <c r="AO18" s="4" t="n">
        <f aca="false">IF(Sheet1!AO18&lt;&gt;"",VLOOKUP(Sheet1!AO18,List2!$A$1:$B$5,2,0),0)</f>
        <v>1</v>
      </c>
      <c r="AP18" s="4" t="n">
        <f aca="false">IF(Sheet1!AP18&lt;&gt;"",VLOOKUP(Sheet1!AP18,List2!$A$1:$B$5,2,0),0)</f>
        <v>-0.5</v>
      </c>
      <c r="AQ18" s="4" t="n">
        <f aca="false">IF(Sheet1!AQ18&lt;&gt;"",VLOOKUP(Sheet1!AQ18,List2!$A$1:$B$5,2,0),0)</f>
        <v>0.5</v>
      </c>
      <c r="AR18" s="4" t="n">
        <f aca="false">IF(Sheet1!AR18&lt;&gt;"",VLOOKUP(Sheet1!AR18,List2!$A$1:$B$5,2,0),0)</f>
        <v>0.5</v>
      </c>
      <c r="AS18" s="4" t="n">
        <f aca="false">IF(Sheet1!AS18&lt;&gt;"",VLOOKUP(Sheet1!AS18,List2!$A$1:$B$5,2,0),0)</f>
        <v>-1</v>
      </c>
      <c r="AT18" s="4" t="n">
        <f aca="false">IF(Sheet1!AT18&lt;&gt;"",VLOOKUP(Sheet1!AT18,List2!$A$1:$B$5,2,0),0)</f>
        <v>0.5</v>
      </c>
      <c r="AU18" s="4" t="n">
        <f aca="false">IF(Sheet1!AU18&lt;&gt;"",VLOOKUP(Sheet1!AU18,List2!$A$1:$B$5,2,0),0)</f>
        <v>0</v>
      </c>
      <c r="AV18" s="4" t="n">
        <f aca="false">IF(Sheet1!AV18&lt;&gt;"",VLOOKUP(Sheet1!AV18,List2!$A$1:$B$5,2,0),0)</f>
        <v>-0.5</v>
      </c>
      <c r="AW18" s="4" t="n">
        <f aca="false">IF(Sheet1!AW18&lt;&gt;"",VLOOKUP(Sheet1!AW18,List2!$A$1:$B$5,2,0),0)</f>
        <v>-0.5</v>
      </c>
      <c r="AX18" s="4" t="n">
        <f aca="false">IF(Sheet1!AX18&lt;&gt;"",VLOOKUP(Sheet1!AX18,List2!$A$1:$B$5,2,0),0)</f>
        <v>-0.5</v>
      </c>
      <c r="AY18" s="4" t="n">
        <f aca="false">IF(Sheet1!AY18&lt;&gt;"",VLOOKUP(Sheet1!AY18,List2!$A$1:$B$5,2,0),0)</f>
        <v>-0.5</v>
      </c>
      <c r="AZ18" s="4" t="n">
        <f aca="false">IF(Sheet1!AZ18&lt;&gt;"",VLOOKUP(Sheet1!AZ18,List2!$A$1:$B$5,2,0),0)</f>
        <v>0</v>
      </c>
      <c r="BA18" s="4" t="n">
        <f aca="false">IF(Sheet1!BA18&lt;&gt;"",VLOOKUP(Sheet1!BA18,List2!$A$1:$B$5,2,0),0)</f>
        <v>0.5</v>
      </c>
      <c r="BB18" s="4" t="n">
        <f aca="false">IF(Sheet1!BB18&lt;&gt;"",VLOOKUP(Sheet1!BB18,List2!$A$1:$B$5,2,0),0)</f>
        <v>0.5</v>
      </c>
      <c r="BC18" s="4" t="n">
        <f aca="false">IF(Sheet1!BC18&lt;&gt;"",VLOOKUP(Sheet1!BC18,List2!$A$1:$B$5,2,0),0)</f>
        <v>-0.5</v>
      </c>
      <c r="BD18" s="4" t="n">
        <f aca="false">IF(Sheet1!BD18&lt;&gt;"",VLOOKUP(Sheet1!BD18,List2!$A$1:$B$5,2,0),0)</f>
        <v>0.5</v>
      </c>
      <c r="BE18" s="4" t="n">
        <f aca="false">IF(Sheet1!BE18&lt;&gt;"",VLOOKUP(Sheet1!BE18,List2!$A$1:$B$5,2,0),0)</f>
        <v>-1</v>
      </c>
      <c r="BF18" s="4" t="n">
        <f aca="false">IF(Sheet1!BF18&lt;&gt;"",VLOOKUP(Sheet1!BF18,List2!$A$1:$B$5,2,0),0)</f>
        <v>0</v>
      </c>
      <c r="BG18" s="4" t="n">
        <f aca="false">IF(Sheet1!BG18&lt;&gt;"",VLOOKUP(Sheet1!BG18,List2!$A$1:$B$5,2,0),0)</f>
        <v>-0.5</v>
      </c>
      <c r="BH18" s="4" t="n">
        <f aca="false">IF(Sheet1!BH18&lt;&gt;"",VLOOKUP(Sheet1!BH18,List2!$A$1:$B$5,2,0),0)</f>
        <v>-0.5</v>
      </c>
      <c r="BI18" s="4" t="n">
        <f aca="false">IF(Sheet1!BI18&lt;&gt;"",VLOOKUP(Sheet1!BI18,List2!$A$1:$B$5,2,0),0)</f>
        <v>-1</v>
      </c>
      <c r="BJ18" s="4" t="n">
        <f aca="false">IF(Sheet1!BJ18&lt;&gt;"",VLOOKUP(Sheet1!BJ18,List2!$A$1:$B$5,2,0),0)</f>
        <v>0.5</v>
      </c>
      <c r="BK18" s="4" t="n">
        <f aca="false">IF(Sheet1!BK18&lt;&gt;"",VLOOKUP(Sheet1!BK18,List2!$A$1:$B$5,2,0),0)</f>
        <v>-1</v>
      </c>
      <c r="BL18" s="4" t="n">
        <f aca="false">IF(Sheet1!BL18&lt;&gt;"",VLOOKUP(Sheet1!BL18,List2!$A$1:$B$5,2,0),0)</f>
        <v>-1</v>
      </c>
      <c r="BM18" s="4" t="n">
        <f aca="false">IF(Sheet1!BM18&lt;&gt;"",VLOOKUP(Sheet1!BM18,List2!$A$1:$B$5,2,0),0)</f>
        <v>1</v>
      </c>
      <c r="BN18" s="4" t="n">
        <f aca="false">IF(Sheet1!BN18&lt;&gt;"",VLOOKUP(Sheet1!BN18,List2!$A$1:$B$5,2,0),0)</f>
        <v>0.5</v>
      </c>
      <c r="BO18" s="4" t="n">
        <f aca="false">IF(Sheet1!BO18&lt;&gt;"",VLOOKUP(Sheet1!BO18,List2!$A$1:$B$5,2,0),0)</f>
        <v>-0.5</v>
      </c>
      <c r="BP18" s="4" t="n">
        <f aca="false">IF(Sheet1!BP18&lt;&gt;"",VLOOKUP(Sheet1!BP18,List2!$A$1:$B$5,2,0),0)</f>
        <v>0.5</v>
      </c>
      <c r="BQ18" s="4" t="n">
        <f aca="false">IF(Sheet1!BQ18&lt;&gt;"",VLOOKUP(Sheet1!BQ18,List2!$A$1:$B$5,2,0),0)</f>
        <v>0.5</v>
      </c>
      <c r="BR18" s="4" t="n">
        <f aca="false">IF(Sheet1!BR18&lt;&gt;"",VLOOKUP(Sheet1!BR18,List2!$A$1:$B$5,2,0),0)</f>
        <v>-0.5</v>
      </c>
      <c r="BS18" s="4" t="n">
        <f aca="false">IF(Sheet1!BS18&lt;&gt;"",VLOOKUP(Sheet1!BS18,List2!$A$1:$B$5,2,0),0)</f>
        <v>-1</v>
      </c>
      <c r="BT18" s="4" t="n">
        <f aca="false">IF(Sheet1!BT18&lt;&gt;"",VLOOKUP(Sheet1!BT18,List2!$A$1:$B$5,2,0),0)</f>
        <v>0</v>
      </c>
      <c r="BU18" s="4" t="n">
        <f aca="false">IF(Sheet1!BU18&lt;&gt;"",VLOOKUP(Sheet1!BU18,List2!$A$1:$B$5,2,0),0)</f>
        <v>0</v>
      </c>
      <c r="BV18" s="4" t="n">
        <f aca="false">IF(Sheet1!BV18&lt;&gt;"",VLOOKUP(Sheet1!BV18,List2!$A$1:$B$5,2,0),0)</f>
        <v>-1</v>
      </c>
      <c r="BW18" s="4" t="n">
        <f aca="false">IF(Sheet1!BW18&lt;&gt;"",VLOOKUP(Sheet1!BW18,List2!$A$1:$B$5,2,0),0)</f>
        <v>-0.5</v>
      </c>
      <c r="BX18" s="4" t="n">
        <f aca="false">IF(Sheet1!BX18&lt;&gt;"",VLOOKUP(Sheet1!BX18,List2!$A$1:$B$5,2,0),0)</f>
        <v>1</v>
      </c>
      <c r="BY18" s="4" t="n">
        <f aca="false">IF(Sheet1!BY18&lt;&gt;"",VLOOKUP(Sheet1!BY18,List2!$A$1:$B$5,2,0),0)</f>
        <v>0</v>
      </c>
      <c r="BZ18" s="4" t="n">
        <f aca="false">IF(Sheet1!BZ18&lt;&gt;"",VLOOKUP(Sheet1!BZ18,List2!$A$1:$B$5,2,0),0)</f>
        <v>0.5</v>
      </c>
      <c r="CA18" s="4" t="n">
        <f aca="false">IF(Sheet1!CA18&lt;&gt;"",VLOOKUP(Sheet1!CA18,List2!$A$1:$B$5,2,0),0)</f>
        <v>0</v>
      </c>
      <c r="CB18" s="4" t="n">
        <f aca="false">IF(Sheet1!CB18&lt;&gt;"",VLOOKUP(Sheet1!CB18,List2!$A$1:$B$5,2,0),0)</f>
        <v>1</v>
      </c>
      <c r="CC18" s="4" t="n">
        <f aca="false">IF(Sheet1!CC18&lt;&gt;"",VLOOKUP(Sheet1!CC18,List2!$A$1:$B$5,2,0),0)</f>
        <v>1</v>
      </c>
      <c r="CD18" s="4" t="n">
        <f aca="false">IF(Sheet1!CD18&lt;&gt;"",VLOOKUP(Sheet1!CD18,List2!$A$1:$B$5,2,0),0)</f>
        <v>0.5</v>
      </c>
      <c r="CE18" s="4" t="n">
        <f aca="false">IF(Sheet1!CE18&lt;&gt;"",VLOOKUP(Sheet1!CE18,List2!$A$1:$B$5,2,0),0)</f>
        <v>-0.5</v>
      </c>
      <c r="CF18" s="4" t="n">
        <f aca="false">IF(Sheet1!CF18&lt;&gt;"",VLOOKUP(Sheet1!CF18,List2!$A$1:$B$5,2,0),0)</f>
        <v>-1</v>
      </c>
      <c r="CG18" s="4" t="n">
        <f aca="false">IF(Sheet1!CG18&lt;&gt;"",VLOOKUP(Sheet1!CG18,List2!$A$1:$B$5,2,0),0)</f>
        <v>-1</v>
      </c>
      <c r="CH18" s="4" t="n">
        <f aca="false">IF(Sheet1!CH18&lt;&gt;"",VLOOKUP(Sheet1!CH18,List2!$A$1:$B$5,2,0),0)</f>
        <v>0.5</v>
      </c>
      <c r="CI18" s="4" t="n">
        <f aca="false">IF(Sheet1!CI18&lt;&gt;"",VLOOKUP(Sheet1!CI18,List2!$A$1:$B$5,2,0),0)</f>
        <v>1</v>
      </c>
      <c r="CJ18" s="4" t="n">
        <f aca="false">IF(Sheet1!CJ18&lt;&gt;"",VLOOKUP(Sheet1!CJ18,List2!$A$1:$B$5,2,0),0)</f>
        <v>1</v>
      </c>
      <c r="CK18" s="4" t="n">
        <f aca="false">IF(Sheet1!CK18&lt;&gt;"",VLOOKUP(Sheet1!CK18,List2!$A$1:$B$5,2,0),0)</f>
        <v>0.5</v>
      </c>
      <c r="CL18" s="4" t="n">
        <f aca="false">IF(Sheet1!CL18&lt;&gt;"",VLOOKUP(Sheet1!CL18,List2!$A$1:$B$5,2,0),0)</f>
        <v>0.5</v>
      </c>
      <c r="CM18" s="4" t="n">
        <f aca="false">IF(Sheet1!CM18&lt;&gt;"",VLOOKUP(Sheet1!CM18,List2!$A$1:$B$5,2,0),0)</f>
        <v>-1</v>
      </c>
      <c r="CN18" s="4" t="n">
        <f aca="false">IF(Sheet1!CN18&lt;&gt;"",VLOOKUP(Sheet1!CN18,List2!$A$1:$B$5,2,0),0)</f>
        <v>-0.5</v>
      </c>
      <c r="CO18" s="4" t="n">
        <f aca="false">IF(Sheet1!CO18&lt;&gt;"",VLOOKUP(Sheet1!CO18,List2!$A$1:$B$5,2,0),0)</f>
        <v>0</v>
      </c>
      <c r="CP18" s="4" t="n">
        <f aca="false">IF(Sheet1!CP18&lt;&gt;"",VLOOKUP(Sheet1!CP18,List2!$A$1:$B$5,2,0),0)</f>
        <v>0.5</v>
      </c>
      <c r="CQ18" s="4" t="n">
        <f aca="false">IF(Sheet1!CQ18&lt;&gt;"",VLOOKUP(Sheet1!CQ18,List2!$A$1:$B$5,2,0),0)</f>
        <v>-1</v>
      </c>
      <c r="CR18" s="4" t="n">
        <f aca="false">IF(Sheet1!CR18&lt;&gt;"",VLOOKUP(Sheet1!CR18,List2!$A$1:$B$5,2,0),0)</f>
        <v>-0.5</v>
      </c>
      <c r="CS18" s="4" t="n">
        <f aca="false">IF(Sheet1!CS18&lt;&gt;"",VLOOKUP(Sheet1!CS18,List2!$A$1:$B$5,2,0),0)</f>
        <v>-0.5</v>
      </c>
      <c r="CT18" s="4" t="n">
        <f aca="false">IF(Sheet1!CT18&lt;&gt;"",VLOOKUP(Sheet1!CT18,List2!$A$1:$B$5,2,0),0)</f>
        <v>-1</v>
      </c>
      <c r="CU18" s="4" t="n">
        <f aca="false">IF(Sheet1!CU18&lt;&gt;"",VLOOKUP(Sheet1!CU18,List2!$A$1:$B$5,2,0),0)</f>
        <v>0.5</v>
      </c>
      <c r="CV18" s="4" t="n">
        <f aca="false">IF(Sheet1!CV18&lt;&gt;"",VLOOKUP(Sheet1!CV18,List2!$A$1:$B$5,2,0),0)</f>
        <v>-0.5</v>
      </c>
      <c r="CW18" s="4" t="n">
        <v>0</v>
      </c>
      <c r="CX18" s="4" t="n">
        <v>0.5</v>
      </c>
      <c r="CY18" s="4" t="n">
        <v>1</v>
      </c>
      <c r="CZ18" s="4" t="n">
        <v>1</v>
      </c>
      <c r="DA18" s="4" t="n">
        <f aca="false">-CZ18/2</f>
        <v>-0.5</v>
      </c>
      <c r="DB18" s="4"/>
    </row>
    <row r="19" customFormat="false" ht="13.8" hidden="false" customHeight="false" outlineLevel="0" collapsed="false">
      <c r="A19" s="4" t="n">
        <f aca="false">IF(Sheet1!A19&lt;&gt;"",VLOOKUP(Sheet1!A19,List2!$A$1:$B$5,2,0),0)</f>
        <v>1</v>
      </c>
      <c r="B19" s="4" t="n">
        <f aca="false">IF(Sheet1!B19&lt;&gt;"",VLOOKUP(Sheet1!B19,List2!$A$1:$B$5,2,0),0)</f>
        <v>1</v>
      </c>
      <c r="C19" s="4" t="n">
        <f aca="false">IF(Sheet1!C19&lt;&gt;"",VLOOKUP(Sheet1!C19,List2!$A$1:$B$5,2,0),0)</f>
        <v>1</v>
      </c>
      <c r="D19" s="4" t="n">
        <f aca="false">IF(Sheet1!D19&lt;&gt;"",VLOOKUP(Sheet1!D19,List2!$A$1:$B$5,2,0),0)</f>
        <v>1</v>
      </c>
      <c r="E19" s="4" t="n">
        <f aca="false">IF(Sheet1!E19&lt;&gt;"",VLOOKUP(Sheet1!E19,List2!$A$1:$B$5,2,0),0)</f>
        <v>-1</v>
      </c>
      <c r="F19" s="4" t="n">
        <f aca="false">IF(Sheet1!F19&lt;&gt;"",VLOOKUP(Sheet1!F19,List2!$A$1:$B$5,2,0),0)</f>
        <v>-1</v>
      </c>
      <c r="G19" s="4" t="n">
        <f aca="false">IF(Sheet1!G19&lt;&gt;"",VLOOKUP(Sheet1!G19,List2!$A$1:$B$5,2,0),0)</f>
        <v>-1</v>
      </c>
      <c r="H19" s="4" t="n">
        <f aca="false">IF(Sheet1!H19&lt;&gt;"",VLOOKUP(Sheet1!H19,List2!$A$1:$B$5,2,0),0)</f>
        <v>1</v>
      </c>
      <c r="I19" s="4" t="n">
        <f aca="false">IF(Sheet1!I19&lt;&gt;"",VLOOKUP(Sheet1!I19,List2!$A$1:$B$5,2,0),0)</f>
        <v>0.5</v>
      </c>
      <c r="J19" s="4" t="n">
        <f aca="false">IF(Sheet1!J19&lt;&gt;"",VLOOKUP(Sheet1!J19,List2!$A$1:$B$5,2,0),0)</f>
        <v>1</v>
      </c>
      <c r="K19" s="4" t="n">
        <f aca="false">IF(Sheet1!K19&lt;&gt;"",VLOOKUP(Sheet1!K19,List2!$A$1:$B$5,2,0),0)</f>
        <v>0.5</v>
      </c>
      <c r="L19" s="4" t="n">
        <f aca="false">IF(Sheet1!L19&lt;&gt;"",VLOOKUP(Sheet1!L19,List2!$A$1:$B$5,2,0),0)</f>
        <v>0.5</v>
      </c>
      <c r="M19" s="4" t="n">
        <f aca="false">IF(Sheet1!M19&lt;&gt;"",VLOOKUP(Sheet1!M19,List2!$A$1:$B$5,2,0),0)</f>
        <v>0.5</v>
      </c>
      <c r="N19" s="4" t="n">
        <f aca="false">IF(Sheet1!N19&lt;&gt;"",VLOOKUP(Sheet1!N19,List2!$A$1:$B$5,2,0),0)</f>
        <v>0</v>
      </c>
      <c r="O19" s="4" t="n">
        <f aca="false">IF(Sheet1!O19&lt;&gt;"",VLOOKUP(Sheet1!O19,List2!$A$1:$B$5,2,0),0)</f>
        <v>-1</v>
      </c>
      <c r="P19" s="4" t="n">
        <f aca="false">IF(Sheet1!P19&lt;&gt;"",VLOOKUP(Sheet1!P19,List2!$A$1:$B$5,2,0),0)</f>
        <v>1</v>
      </c>
      <c r="Q19" s="4" t="n">
        <f aca="false">IF(Sheet1!Q19&lt;&gt;"",VLOOKUP(Sheet1!Q19,List2!$A$1:$B$5,2,0),0)</f>
        <v>0.5</v>
      </c>
      <c r="R19" s="4" t="n">
        <f aca="false">IF(Sheet1!R19&lt;&gt;"",VLOOKUP(Sheet1!R19,List2!$A$1:$B$5,2,0),0)</f>
        <v>1</v>
      </c>
      <c r="S19" s="4" t="n">
        <f aca="false">IF(Sheet1!S19&lt;&gt;"",VLOOKUP(Sheet1!S19,List2!$A$1:$B$5,2,0),0)</f>
        <v>0.5</v>
      </c>
      <c r="T19" s="4" t="n">
        <f aca="false">IF(Sheet1!T19&lt;&gt;"",VLOOKUP(Sheet1!T19,List2!$A$1:$B$5,2,0),0)</f>
        <v>1</v>
      </c>
      <c r="U19" s="4" t="n">
        <f aca="false">IF(Sheet1!U19&lt;&gt;"",VLOOKUP(Sheet1!U19,List2!$A$1:$B$5,2,0),0)</f>
        <v>1</v>
      </c>
      <c r="V19" s="4" t="n">
        <f aca="false">IF(Sheet1!V19&lt;&gt;"",VLOOKUP(Sheet1!V19,List2!$A$1:$B$5,2,0),0)</f>
        <v>0.5</v>
      </c>
      <c r="W19" s="4" t="n">
        <f aca="false">IF(Sheet1!W19&lt;&gt;"",VLOOKUP(Sheet1!W19,List2!$A$1:$B$5,2,0),0)</f>
        <v>0.5</v>
      </c>
      <c r="X19" s="4" t="n">
        <f aca="false">IF(Sheet1!X19&lt;&gt;"",VLOOKUP(Sheet1!X19,List2!$A$1:$B$5,2,0),0)</f>
        <v>0.5</v>
      </c>
      <c r="Y19" s="4" t="n">
        <f aca="false">IF(Sheet1!Y19&lt;&gt;"",VLOOKUP(Sheet1!Y19,List2!$A$1:$B$5,2,0),0)</f>
        <v>-0.5</v>
      </c>
      <c r="Z19" s="4" t="n">
        <f aca="false">IF(Sheet1!Z19&lt;&gt;"",VLOOKUP(Sheet1!Z19,List2!$A$1:$B$5,2,0),0)</f>
        <v>0.5</v>
      </c>
      <c r="AA19" s="4" t="n">
        <f aca="false">IF(Sheet1!AA19&lt;&gt;"",VLOOKUP(Sheet1!AA19,List2!$A$1:$B$5,2,0),0)</f>
        <v>-0.5</v>
      </c>
      <c r="AB19" s="4" t="n">
        <f aca="false">IF(Sheet1!AB19&lt;&gt;"",VLOOKUP(Sheet1!AB19,List2!$A$1:$B$5,2,0),0)</f>
        <v>-0.5</v>
      </c>
      <c r="AC19" s="4" t="n">
        <f aca="false">IF(Sheet1!AC19&lt;&gt;"",VLOOKUP(Sheet1!AC19,List2!$A$1:$B$5,2,0),0)</f>
        <v>0</v>
      </c>
      <c r="AD19" s="4" t="n">
        <f aca="false">IF(Sheet1!AD19&lt;&gt;"",VLOOKUP(Sheet1!AD19,List2!$A$1:$B$5,2,0),0)</f>
        <v>0.5</v>
      </c>
      <c r="AE19" s="4" t="n">
        <f aca="false">IF(Sheet1!AE19&lt;&gt;"",VLOOKUP(Sheet1!AE19,List2!$A$1:$B$5,2,0),0)</f>
        <v>-0.5</v>
      </c>
      <c r="AF19" s="4" t="n">
        <f aca="false">IF(Sheet1!AF19&lt;&gt;"",VLOOKUP(Sheet1!AF19,List2!$A$1:$B$5,2,0),0)</f>
        <v>-1</v>
      </c>
      <c r="AG19" s="4" t="n">
        <f aca="false">IF(Sheet1!AG19&lt;&gt;"",VLOOKUP(Sheet1!AG19,List2!$A$1:$B$5,2,0),0)</f>
        <v>0.5</v>
      </c>
      <c r="AH19" s="4" t="n">
        <f aca="false">IF(Sheet1!AH19&lt;&gt;"",VLOOKUP(Sheet1!AH19,List2!$A$1:$B$5,2,0),0)</f>
        <v>-0.5</v>
      </c>
      <c r="AI19" s="4" t="n">
        <f aca="false">IF(Sheet1!AI19&lt;&gt;"",VLOOKUP(Sheet1!AI19,List2!$A$1:$B$5,2,0),0)</f>
        <v>-0.5</v>
      </c>
      <c r="AJ19" s="4" t="n">
        <f aca="false">IF(Sheet1!AJ19&lt;&gt;"",VLOOKUP(Sheet1!AJ19,List2!$A$1:$B$5,2,0),0)</f>
        <v>-0.5</v>
      </c>
      <c r="AK19" s="4" t="n">
        <f aca="false">IF(Sheet1!AK19&lt;&gt;"",VLOOKUP(Sheet1!AK19,List2!$A$1:$B$5,2,0),0)</f>
        <v>0.5</v>
      </c>
      <c r="AL19" s="4" t="n">
        <f aca="false">IF(Sheet1!AL19&lt;&gt;"",VLOOKUP(Sheet1!AL19,List2!$A$1:$B$5,2,0),0)</f>
        <v>1</v>
      </c>
      <c r="AM19" s="4" t="n">
        <f aca="false">IF(Sheet1!AM19&lt;&gt;"",VLOOKUP(Sheet1!AM19,List2!$A$1:$B$5,2,0),0)</f>
        <v>-0.5</v>
      </c>
      <c r="AN19" s="4" t="n">
        <f aca="false">IF(Sheet1!AN19&lt;&gt;"",VLOOKUP(Sheet1!AN19,List2!$A$1:$B$5,2,0),0)</f>
        <v>-0.5</v>
      </c>
      <c r="AO19" s="4" t="n">
        <f aca="false">IF(Sheet1!AO19&lt;&gt;"",VLOOKUP(Sheet1!AO19,List2!$A$1:$B$5,2,0),0)</f>
        <v>1</v>
      </c>
      <c r="AP19" s="4" t="n">
        <f aca="false">IF(Sheet1!AP19&lt;&gt;"",VLOOKUP(Sheet1!AP19,List2!$A$1:$B$5,2,0),0)</f>
        <v>0.5</v>
      </c>
      <c r="AQ19" s="4" t="n">
        <f aca="false">IF(Sheet1!AQ19&lt;&gt;"",VLOOKUP(Sheet1!AQ19,List2!$A$1:$B$5,2,0),0)</f>
        <v>1</v>
      </c>
      <c r="AR19" s="4" t="n">
        <f aca="false">IF(Sheet1!AR19&lt;&gt;"",VLOOKUP(Sheet1!AR19,List2!$A$1:$B$5,2,0),0)</f>
        <v>0.5</v>
      </c>
      <c r="AS19" s="4" t="n">
        <f aca="false">IF(Sheet1!AS19&lt;&gt;"",VLOOKUP(Sheet1!AS19,List2!$A$1:$B$5,2,0),0)</f>
        <v>1</v>
      </c>
      <c r="AT19" s="4" t="n">
        <f aca="false">IF(Sheet1!AT19&lt;&gt;"",VLOOKUP(Sheet1!AT19,List2!$A$1:$B$5,2,0),0)</f>
        <v>1</v>
      </c>
      <c r="AU19" s="4" t="n">
        <f aca="false">IF(Sheet1!AU19&lt;&gt;"",VLOOKUP(Sheet1!AU19,List2!$A$1:$B$5,2,0),0)</f>
        <v>0.5</v>
      </c>
      <c r="AV19" s="4" t="n">
        <f aca="false">IF(Sheet1!AV19&lt;&gt;"",VLOOKUP(Sheet1!AV19,List2!$A$1:$B$5,2,0),0)</f>
        <v>1</v>
      </c>
      <c r="AW19" s="4" t="n">
        <f aca="false">IF(Sheet1!AW19&lt;&gt;"",VLOOKUP(Sheet1!AW19,List2!$A$1:$B$5,2,0),0)</f>
        <v>1</v>
      </c>
      <c r="AX19" s="4" t="n">
        <f aca="false">IF(Sheet1!AX19&lt;&gt;"",VLOOKUP(Sheet1!AX19,List2!$A$1:$B$5,2,0),0)</f>
        <v>1</v>
      </c>
      <c r="AY19" s="4" t="n">
        <f aca="false">IF(Sheet1!AY19&lt;&gt;"",VLOOKUP(Sheet1!AY19,List2!$A$1:$B$5,2,0),0)</f>
        <v>0.5</v>
      </c>
      <c r="AZ19" s="4" t="n">
        <f aca="false">IF(Sheet1!AZ19&lt;&gt;"",VLOOKUP(Sheet1!AZ19,List2!$A$1:$B$5,2,0),0)</f>
        <v>-0.5</v>
      </c>
      <c r="BA19" s="4" t="n">
        <f aca="false">IF(Sheet1!BA19&lt;&gt;"",VLOOKUP(Sheet1!BA19,List2!$A$1:$B$5,2,0),0)</f>
        <v>0.5</v>
      </c>
      <c r="BB19" s="4" t="n">
        <f aca="false">IF(Sheet1!BB19&lt;&gt;"",VLOOKUP(Sheet1!BB19,List2!$A$1:$B$5,2,0),0)</f>
        <v>-0.5</v>
      </c>
      <c r="BC19" s="4" t="n">
        <f aca="false">IF(Sheet1!BC19&lt;&gt;"",VLOOKUP(Sheet1!BC19,List2!$A$1:$B$5,2,0),0)</f>
        <v>-0.5</v>
      </c>
      <c r="BD19" s="4" t="n">
        <f aca="false">IF(Sheet1!BD19&lt;&gt;"",VLOOKUP(Sheet1!BD19,List2!$A$1:$B$5,2,0),0)</f>
        <v>1</v>
      </c>
      <c r="BE19" s="4" t="n">
        <f aca="false">IF(Sheet1!BE19&lt;&gt;"",VLOOKUP(Sheet1!BE19,List2!$A$1:$B$5,2,0),0)</f>
        <v>0.5</v>
      </c>
      <c r="BF19" s="4" t="n">
        <f aca="false">IF(Sheet1!BF19&lt;&gt;"",VLOOKUP(Sheet1!BF19,List2!$A$1:$B$5,2,0),0)</f>
        <v>1</v>
      </c>
      <c r="BG19" s="4" t="n">
        <f aca="false">IF(Sheet1!BG19&lt;&gt;"",VLOOKUP(Sheet1!BG19,List2!$A$1:$B$5,2,0),0)</f>
        <v>0.5</v>
      </c>
      <c r="BH19" s="4" t="n">
        <f aca="false">IF(Sheet1!BH19&lt;&gt;"",VLOOKUP(Sheet1!BH19,List2!$A$1:$B$5,2,0),0)</f>
        <v>0.5</v>
      </c>
      <c r="BI19" s="4" t="n">
        <f aca="false">IF(Sheet1!BI19&lt;&gt;"",VLOOKUP(Sheet1!BI19,List2!$A$1:$B$5,2,0),0)</f>
        <v>-1</v>
      </c>
      <c r="BJ19" s="4" t="n">
        <f aca="false">IF(Sheet1!BJ19&lt;&gt;"",VLOOKUP(Sheet1!BJ19,List2!$A$1:$B$5,2,0),0)</f>
        <v>-0.5</v>
      </c>
      <c r="BK19" s="4" t="n">
        <f aca="false">IF(Sheet1!BK19&lt;&gt;"",VLOOKUP(Sheet1!BK19,List2!$A$1:$B$5,2,0),0)</f>
        <v>-0.5</v>
      </c>
      <c r="BL19" s="4" t="n">
        <f aca="false">IF(Sheet1!BL19&lt;&gt;"",VLOOKUP(Sheet1!BL19,List2!$A$1:$B$5,2,0),0)</f>
        <v>-0.5</v>
      </c>
      <c r="BM19" s="4" t="n">
        <f aca="false">IF(Sheet1!BM19&lt;&gt;"",VLOOKUP(Sheet1!BM19,List2!$A$1:$B$5,2,0),0)</f>
        <v>1</v>
      </c>
      <c r="BN19" s="4" t="n">
        <f aca="false">IF(Sheet1!BN19&lt;&gt;"",VLOOKUP(Sheet1!BN19,List2!$A$1:$B$5,2,0),0)</f>
        <v>1</v>
      </c>
      <c r="BO19" s="4" t="n">
        <f aca="false">IF(Sheet1!BO19&lt;&gt;"",VLOOKUP(Sheet1!BO19,List2!$A$1:$B$5,2,0),0)</f>
        <v>0.5</v>
      </c>
      <c r="BP19" s="4" t="n">
        <f aca="false">IF(Sheet1!BP19&lt;&gt;"",VLOOKUP(Sheet1!BP19,List2!$A$1:$B$5,2,0),0)</f>
        <v>1</v>
      </c>
      <c r="BQ19" s="4" t="n">
        <f aca="false">IF(Sheet1!BQ19&lt;&gt;"",VLOOKUP(Sheet1!BQ19,List2!$A$1:$B$5,2,0),0)</f>
        <v>1</v>
      </c>
      <c r="BR19" s="4" t="n">
        <f aca="false">IF(Sheet1!BR19&lt;&gt;"",VLOOKUP(Sheet1!BR19,List2!$A$1:$B$5,2,0),0)</f>
        <v>0.5</v>
      </c>
      <c r="BS19" s="4" t="n">
        <f aca="false">IF(Sheet1!BS19&lt;&gt;"",VLOOKUP(Sheet1!BS19,List2!$A$1:$B$5,2,0),0)</f>
        <v>0.5</v>
      </c>
      <c r="BT19" s="4" t="n">
        <f aca="false">IF(Sheet1!BT19&lt;&gt;"",VLOOKUP(Sheet1!BT19,List2!$A$1:$B$5,2,0),0)</f>
        <v>-0.5</v>
      </c>
      <c r="BU19" s="4" t="n">
        <f aca="false">IF(Sheet1!BU19&lt;&gt;"",VLOOKUP(Sheet1!BU19,List2!$A$1:$B$5,2,0),0)</f>
        <v>1</v>
      </c>
      <c r="BV19" s="4" t="n">
        <f aca="false">IF(Sheet1!BV19&lt;&gt;"",VLOOKUP(Sheet1!BV19,List2!$A$1:$B$5,2,0),0)</f>
        <v>-0.5</v>
      </c>
      <c r="BW19" s="4" t="n">
        <f aca="false">IF(Sheet1!BW19&lt;&gt;"",VLOOKUP(Sheet1!BW19,List2!$A$1:$B$5,2,0),0)</f>
        <v>-0.5</v>
      </c>
      <c r="BX19" s="4" t="n">
        <f aca="false">IF(Sheet1!BX19&lt;&gt;"",VLOOKUP(Sheet1!BX19,List2!$A$1:$B$5,2,0),0)</f>
        <v>0.5</v>
      </c>
      <c r="BY19" s="4" t="n">
        <f aca="false">IF(Sheet1!BY19&lt;&gt;"",VLOOKUP(Sheet1!BY19,List2!$A$1:$B$5,2,0),0)</f>
        <v>0.5</v>
      </c>
      <c r="BZ19" s="4" t="n">
        <f aca="false">IF(Sheet1!BZ19&lt;&gt;"",VLOOKUP(Sheet1!BZ19,List2!$A$1:$B$5,2,0),0)</f>
        <v>0.5</v>
      </c>
      <c r="CA19" s="4" t="n">
        <f aca="false">IF(Sheet1!CA19&lt;&gt;"",VLOOKUP(Sheet1!CA19,List2!$A$1:$B$5,2,0),0)</f>
        <v>1</v>
      </c>
      <c r="CB19" s="4" t="n">
        <f aca="false">IF(Sheet1!CB19&lt;&gt;"",VLOOKUP(Sheet1!CB19,List2!$A$1:$B$5,2,0),0)</f>
        <v>1</v>
      </c>
      <c r="CC19" s="4" t="n">
        <f aca="false">IF(Sheet1!CC19&lt;&gt;"",VLOOKUP(Sheet1!CC19,List2!$A$1:$B$5,2,0),0)</f>
        <v>-0.5</v>
      </c>
      <c r="CD19" s="4" t="n">
        <f aca="false">IF(Sheet1!CD19&lt;&gt;"",VLOOKUP(Sheet1!CD19,List2!$A$1:$B$5,2,0),0)</f>
        <v>1</v>
      </c>
      <c r="CE19" s="4" t="n">
        <f aca="false">IF(Sheet1!CE19&lt;&gt;"",VLOOKUP(Sheet1!CE19,List2!$A$1:$B$5,2,0),0)</f>
        <v>-0.5</v>
      </c>
      <c r="CF19" s="4" t="n">
        <f aca="false">IF(Sheet1!CF19&lt;&gt;"",VLOOKUP(Sheet1!CF19,List2!$A$1:$B$5,2,0),0)</f>
        <v>-0.5</v>
      </c>
      <c r="CG19" s="4" t="n">
        <f aca="false">IF(Sheet1!CG19&lt;&gt;"",VLOOKUP(Sheet1!CG19,List2!$A$1:$B$5,2,0),0)</f>
        <v>-0.5</v>
      </c>
      <c r="CH19" s="4" t="n">
        <f aca="false">IF(Sheet1!CH19&lt;&gt;"",VLOOKUP(Sheet1!CH19,List2!$A$1:$B$5,2,0),0)</f>
        <v>1</v>
      </c>
      <c r="CI19" s="4" t="n">
        <f aca="false">IF(Sheet1!CI19&lt;&gt;"",VLOOKUP(Sheet1!CI19,List2!$A$1:$B$5,2,0),0)</f>
        <v>1</v>
      </c>
      <c r="CJ19" s="4" t="n">
        <f aca="false">IF(Sheet1!CJ19&lt;&gt;"",VLOOKUP(Sheet1!CJ19,List2!$A$1:$B$5,2,0),0)</f>
        <v>0.5</v>
      </c>
      <c r="CK19" s="4" t="n">
        <f aca="false">IF(Sheet1!CK19&lt;&gt;"",VLOOKUP(Sheet1!CK19,List2!$A$1:$B$5,2,0),0)</f>
        <v>1</v>
      </c>
      <c r="CL19" s="4" t="n">
        <f aca="false">IF(Sheet1!CL19&lt;&gt;"",VLOOKUP(Sheet1!CL19,List2!$A$1:$B$5,2,0),0)</f>
        <v>1</v>
      </c>
      <c r="CM19" s="4" t="n">
        <f aca="false">IF(Sheet1!CM19&lt;&gt;"",VLOOKUP(Sheet1!CM19,List2!$A$1:$B$5,2,0),0)</f>
        <v>0.5</v>
      </c>
      <c r="CN19" s="4" t="n">
        <f aca="false">IF(Sheet1!CN19&lt;&gt;"",VLOOKUP(Sheet1!CN19,List2!$A$1:$B$5,2,0),0)</f>
        <v>1</v>
      </c>
      <c r="CO19" s="4" t="n">
        <f aca="false">IF(Sheet1!CO19&lt;&gt;"",VLOOKUP(Sheet1!CO19,List2!$A$1:$B$5,2,0),0)</f>
        <v>1</v>
      </c>
      <c r="CP19" s="4" t="n">
        <f aca="false">IF(Sheet1!CP19&lt;&gt;"",VLOOKUP(Sheet1!CP19,List2!$A$1:$B$5,2,0),0)</f>
        <v>0.5</v>
      </c>
      <c r="CQ19" s="4" t="n">
        <f aca="false">IF(Sheet1!CQ19&lt;&gt;"",VLOOKUP(Sheet1!CQ19,List2!$A$1:$B$5,2,0),0)</f>
        <v>1</v>
      </c>
      <c r="CR19" s="4" t="n">
        <f aca="false">IF(Sheet1!CR19&lt;&gt;"",VLOOKUP(Sheet1!CR19,List2!$A$1:$B$5,2,0),0)</f>
        <v>0.5</v>
      </c>
      <c r="CS19" s="4" t="n">
        <f aca="false">IF(Sheet1!CS19&lt;&gt;"",VLOOKUP(Sheet1!CS19,List2!$A$1:$B$5,2,0),0)</f>
        <v>-1</v>
      </c>
      <c r="CT19" s="4" t="n">
        <f aca="false">IF(Sheet1!CT19&lt;&gt;"",VLOOKUP(Sheet1!CT19,List2!$A$1:$B$5,2,0),0)</f>
        <v>0.5</v>
      </c>
      <c r="CU19" s="4" t="n">
        <f aca="false">IF(Sheet1!CU19&lt;&gt;"",VLOOKUP(Sheet1!CU19,List2!$A$1:$B$5,2,0),0)</f>
        <v>1</v>
      </c>
      <c r="CV19" s="4" t="n">
        <f aca="false">IF(Sheet1!CV19&lt;&gt;"",VLOOKUP(Sheet1!CV19,List2!$A$1:$B$5,2,0),0)</f>
        <v>1</v>
      </c>
      <c r="CW19" s="4" t="n">
        <v>0</v>
      </c>
      <c r="CX19" s="4" t="n">
        <v>0</v>
      </c>
      <c r="CY19" s="4" t="n">
        <v>0</v>
      </c>
      <c r="CZ19" s="4" t="n">
        <v>1</v>
      </c>
      <c r="DA19" s="4" t="n">
        <f aca="false">-CZ19/2</f>
        <v>-0.5</v>
      </c>
      <c r="DB19" s="4"/>
    </row>
    <row r="20" customFormat="false" ht="13.8" hidden="false" customHeight="false" outlineLevel="0" collapsed="false">
      <c r="A20" s="4" t="n">
        <f aca="false">IF(Sheet1!A20&lt;&gt;"",VLOOKUP(Sheet1!A20,List2!$A$1:$B$5,2,0),0)</f>
        <v>1</v>
      </c>
      <c r="B20" s="4" t="n">
        <f aca="false">IF(Sheet1!B20&lt;&gt;"",VLOOKUP(Sheet1!B20,List2!$A$1:$B$5,2,0),0)</f>
        <v>0.5</v>
      </c>
      <c r="C20" s="4" t="n">
        <f aca="false">IF(Sheet1!C20&lt;&gt;"",VLOOKUP(Sheet1!C20,List2!$A$1:$B$5,2,0),0)</f>
        <v>1</v>
      </c>
      <c r="D20" s="4" t="n">
        <f aca="false">IF(Sheet1!D20&lt;&gt;"",VLOOKUP(Sheet1!D20,List2!$A$1:$B$5,2,0),0)</f>
        <v>1</v>
      </c>
      <c r="E20" s="4" t="n">
        <f aca="false">IF(Sheet1!E20&lt;&gt;"",VLOOKUP(Sheet1!E20,List2!$A$1:$B$5,2,0),0)</f>
        <v>-0.5</v>
      </c>
      <c r="F20" s="4" t="n">
        <f aca="false">IF(Sheet1!F20&lt;&gt;"",VLOOKUP(Sheet1!F20,List2!$A$1:$B$5,2,0),0)</f>
        <v>-1</v>
      </c>
      <c r="G20" s="4" t="n">
        <f aca="false">IF(Sheet1!G20&lt;&gt;"",VLOOKUP(Sheet1!G20,List2!$A$1:$B$5,2,0),0)</f>
        <v>-0.5</v>
      </c>
      <c r="H20" s="4" t="n">
        <f aca="false">IF(Sheet1!H20&lt;&gt;"",VLOOKUP(Sheet1!H20,List2!$A$1:$B$5,2,0),0)</f>
        <v>0.5</v>
      </c>
      <c r="I20" s="4" t="n">
        <f aca="false">IF(Sheet1!I20&lt;&gt;"",VLOOKUP(Sheet1!I20,List2!$A$1:$B$5,2,0),0)</f>
        <v>0.5</v>
      </c>
      <c r="J20" s="4" t="n">
        <f aca="false">IF(Sheet1!J20&lt;&gt;"",VLOOKUP(Sheet1!J20,List2!$A$1:$B$5,2,0),0)</f>
        <v>0.5</v>
      </c>
      <c r="K20" s="4" t="n">
        <f aca="false">IF(Sheet1!K20&lt;&gt;"",VLOOKUP(Sheet1!K20,List2!$A$1:$B$5,2,0),0)</f>
        <v>1</v>
      </c>
      <c r="L20" s="4" t="n">
        <f aca="false">IF(Sheet1!L20&lt;&gt;"",VLOOKUP(Sheet1!L20,List2!$A$1:$B$5,2,0),0)</f>
        <v>0.5</v>
      </c>
      <c r="M20" s="4" t="n">
        <f aca="false">IF(Sheet1!M20&lt;&gt;"",VLOOKUP(Sheet1!M20,List2!$A$1:$B$5,2,0),0)</f>
        <v>1</v>
      </c>
      <c r="N20" s="4" t="n">
        <f aca="false">IF(Sheet1!N20&lt;&gt;"",VLOOKUP(Sheet1!N20,List2!$A$1:$B$5,2,0),0)</f>
        <v>-0.5</v>
      </c>
      <c r="O20" s="4" t="n">
        <f aca="false">IF(Sheet1!O20&lt;&gt;"",VLOOKUP(Sheet1!O20,List2!$A$1:$B$5,2,0),0)</f>
        <v>-1</v>
      </c>
      <c r="P20" s="4" t="n">
        <f aca="false">IF(Sheet1!P20&lt;&gt;"",VLOOKUP(Sheet1!P20,List2!$A$1:$B$5,2,0),0)</f>
        <v>1</v>
      </c>
      <c r="Q20" s="4" t="n">
        <f aca="false">IF(Sheet1!Q20&lt;&gt;"",VLOOKUP(Sheet1!Q20,List2!$A$1:$B$5,2,0),0)</f>
        <v>-0.5</v>
      </c>
      <c r="R20" s="4" t="n">
        <f aca="false">IF(Sheet1!R20&lt;&gt;"",VLOOKUP(Sheet1!R20,List2!$A$1:$B$5,2,0),0)</f>
        <v>-0.5</v>
      </c>
      <c r="S20" s="4" t="n">
        <f aca="false">IF(Sheet1!S20&lt;&gt;"",VLOOKUP(Sheet1!S20,List2!$A$1:$B$5,2,0),0)</f>
        <v>1</v>
      </c>
      <c r="T20" s="4" t="n">
        <f aca="false">IF(Sheet1!T20&lt;&gt;"",VLOOKUP(Sheet1!T20,List2!$A$1:$B$5,2,0),0)</f>
        <v>0.5</v>
      </c>
      <c r="U20" s="4" t="n">
        <f aca="false">IF(Sheet1!U20&lt;&gt;"",VLOOKUP(Sheet1!U20,List2!$A$1:$B$5,2,0),0)</f>
        <v>1</v>
      </c>
      <c r="V20" s="4" t="n">
        <f aca="false">IF(Sheet1!V20&lt;&gt;"",VLOOKUP(Sheet1!V20,List2!$A$1:$B$5,2,0),0)</f>
        <v>0.5</v>
      </c>
      <c r="W20" s="4" t="n">
        <f aca="false">IF(Sheet1!W20&lt;&gt;"",VLOOKUP(Sheet1!W20,List2!$A$1:$B$5,2,0),0)</f>
        <v>1</v>
      </c>
      <c r="X20" s="4" t="n">
        <f aca="false">IF(Sheet1!X20&lt;&gt;"",VLOOKUP(Sheet1!X20,List2!$A$1:$B$5,2,0),0)</f>
        <v>1</v>
      </c>
      <c r="Y20" s="4" t="n">
        <f aca="false">IF(Sheet1!Y20&lt;&gt;"",VLOOKUP(Sheet1!Y20,List2!$A$1:$B$5,2,0),0)</f>
        <v>0.5</v>
      </c>
      <c r="Z20" s="4" t="n">
        <f aca="false">IF(Sheet1!Z20&lt;&gt;"",VLOOKUP(Sheet1!Z20,List2!$A$1:$B$5,2,0),0)</f>
        <v>0.5</v>
      </c>
      <c r="AA20" s="4" t="n">
        <f aca="false">IF(Sheet1!AA20&lt;&gt;"",VLOOKUP(Sheet1!AA20,List2!$A$1:$B$5,2,0),0)</f>
        <v>0.5</v>
      </c>
      <c r="AB20" s="4" t="n">
        <f aca="false">IF(Sheet1!AB20&lt;&gt;"",VLOOKUP(Sheet1!AB20,List2!$A$1:$B$5,2,0),0)</f>
        <v>0.5</v>
      </c>
      <c r="AC20" s="4" t="n">
        <f aca="false">IF(Sheet1!AC20&lt;&gt;"",VLOOKUP(Sheet1!AC20,List2!$A$1:$B$5,2,0),0)</f>
        <v>0.5</v>
      </c>
      <c r="AD20" s="4" t="n">
        <f aca="false">IF(Sheet1!AD20&lt;&gt;"",VLOOKUP(Sheet1!AD20,List2!$A$1:$B$5,2,0),0)</f>
        <v>0.5</v>
      </c>
      <c r="AE20" s="4" t="n">
        <f aca="false">IF(Sheet1!AE20&lt;&gt;"",VLOOKUP(Sheet1!AE20,List2!$A$1:$B$5,2,0),0)</f>
        <v>0.5</v>
      </c>
      <c r="AF20" s="4" t="n">
        <f aca="false">IF(Sheet1!AF20&lt;&gt;"",VLOOKUP(Sheet1!AF20,List2!$A$1:$B$5,2,0),0)</f>
        <v>0.5</v>
      </c>
      <c r="AG20" s="4" t="n">
        <f aca="false">IF(Sheet1!AG20&lt;&gt;"",VLOOKUP(Sheet1!AG20,List2!$A$1:$B$5,2,0),0)</f>
        <v>0.5</v>
      </c>
      <c r="AH20" s="4" t="n">
        <f aca="false">IF(Sheet1!AH20&lt;&gt;"",VLOOKUP(Sheet1!AH20,List2!$A$1:$B$5,2,0),0)</f>
        <v>0.5</v>
      </c>
      <c r="AI20" s="4" t="n">
        <f aca="false">IF(Sheet1!AI20&lt;&gt;"",VLOOKUP(Sheet1!AI20,List2!$A$1:$B$5,2,0),0)</f>
        <v>0.5</v>
      </c>
      <c r="AJ20" s="4" t="n">
        <f aca="false">IF(Sheet1!AJ20&lt;&gt;"",VLOOKUP(Sheet1!AJ20,List2!$A$1:$B$5,2,0),0)</f>
        <v>-1</v>
      </c>
      <c r="AK20" s="4" t="n">
        <f aca="false">IF(Sheet1!AK20&lt;&gt;"",VLOOKUP(Sheet1!AK20,List2!$A$1:$B$5,2,0),0)</f>
        <v>0.5</v>
      </c>
      <c r="AL20" s="4" t="n">
        <f aca="false">IF(Sheet1!AL20&lt;&gt;"",VLOOKUP(Sheet1!AL20,List2!$A$1:$B$5,2,0),0)</f>
        <v>1</v>
      </c>
      <c r="AM20" s="4" t="n">
        <f aca="false">IF(Sheet1!AM20&lt;&gt;"",VLOOKUP(Sheet1!AM20,List2!$A$1:$B$5,2,0),0)</f>
        <v>0.5</v>
      </c>
      <c r="AN20" s="4" t="n">
        <f aca="false">IF(Sheet1!AN20&lt;&gt;"",VLOOKUP(Sheet1!AN20,List2!$A$1:$B$5,2,0),0)</f>
        <v>0.5</v>
      </c>
      <c r="AO20" s="4" t="n">
        <f aca="false">IF(Sheet1!AO20&lt;&gt;"",VLOOKUP(Sheet1!AO20,List2!$A$1:$B$5,2,0),0)</f>
        <v>1</v>
      </c>
      <c r="AP20" s="4" t="n">
        <f aca="false">IF(Sheet1!AP20&lt;&gt;"",VLOOKUP(Sheet1!AP20,List2!$A$1:$B$5,2,0),0)</f>
        <v>0.5</v>
      </c>
      <c r="AQ20" s="4" t="n">
        <f aca="false">IF(Sheet1!AQ20&lt;&gt;"",VLOOKUP(Sheet1!AQ20,List2!$A$1:$B$5,2,0),0)</f>
        <v>1</v>
      </c>
      <c r="AR20" s="4" t="n">
        <f aca="false">IF(Sheet1!AR20&lt;&gt;"",VLOOKUP(Sheet1!AR20,List2!$A$1:$B$5,2,0),0)</f>
        <v>1</v>
      </c>
      <c r="AS20" s="4" t="n">
        <f aca="false">IF(Sheet1!AS20&lt;&gt;"",VLOOKUP(Sheet1!AS20,List2!$A$1:$B$5,2,0),0)</f>
        <v>1</v>
      </c>
      <c r="AT20" s="4" t="n">
        <f aca="false">IF(Sheet1!AT20&lt;&gt;"",VLOOKUP(Sheet1!AT20,List2!$A$1:$B$5,2,0),0)</f>
        <v>1</v>
      </c>
      <c r="AU20" s="4" t="n">
        <f aca="false">IF(Sheet1!AU20&lt;&gt;"",VLOOKUP(Sheet1!AU20,List2!$A$1:$B$5,2,0),0)</f>
        <v>1</v>
      </c>
      <c r="AV20" s="4" t="n">
        <f aca="false">IF(Sheet1!AV20&lt;&gt;"",VLOOKUP(Sheet1!AV20,List2!$A$1:$B$5,2,0),0)</f>
        <v>1</v>
      </c>
      <c r="AW20" s="4" t="n">
        <f aca="false">IF(Sheet1!AW20&lt;&gt;"",VLOOKUP(Sheet1!AW20,List2!$A$1:$B$5,2,0),0)</f>
        <v>0.5</v>
      </c>
      <c r="AX20" s="4" t="n">
        <f aca="false">IF(Sheet1!AX20&lt;&gt;"",VLOOKUP(Sheet1!AX20,List2!$A$1:$B$5,2,0),0)</f>
        <v>1</v>
      </c>
      <c r="AY20" s="4" t="n">
        <f aca="false">IF(Sheet1!AY20&lt;&gt;"",VLOOKUP(Sheet1!AY20,List2!$A$1:$B$5,2,0),0)</f>
        <v>0.5</v>
      </c>
      <c r="AZ20" s="4" t="n">
        <f aca="false">IF(Sheet1!AZ20&lt;&gt;"",VLOOKUP(Sheet1!AZ20,List2!$A$1:$B$5,2,0),0)</f>
        <v>-0.5</v>
      </c>
      <c r="BA20" s="4" t="n">
        <f aca="false">IF(Sheet1!BA20&lt;&gt;"",VLOOKUP(Sheet1!BA20,List2!$A$1:$B$5,2,0),0)</f>
        <v>0.5</v>
      </c>
      <c r="BB20" s="4" t="n">
        <f aca="false">IF(Sheet1!BB20&lt;&gt;"",VLOOKUP(Sheet1!BB20,List2!$A$1:$B$5,2,0),0)</f>
        <v>0.5</v>
      </c>
      <c r="BC20" s="4" t="n">
        <f aca="false">IF(Sheet1!BC20&lt;&gt;"",VLOOKUP(Sheet1!BC20,List2!$A$1:$B$5,2,0),0)</f>
        <v>0.5</v>
      </c>
      <c r="BD20" s="4" t="n">
        <f aca="false">IF(Sheet1!BD20&lt;&gt;"",VLOOKUP(Sheet1!BD20,List2!$A$1:$B$5,2,0),0)</f>
        <v>1</v>
      </c>
      <c r="BE20" s="4" t="n">
        <f aca="false">IF(Sheet1!BE20&lt;&gt;"",VLOOKUP(Sheet1!BE20,List2!$A$1:$B$5,2,0),0)</f>
        <v>1</v>
      </c>
      <c r="BF20" s="4" t="n">
        <f aca="false">IF(Sheet1!BF20&lt;&gt;"",VLOOKUP(Sheet1!BF20,List2!$A$1:$B$5,2,0),0)</f>
        <v>1</v>
      </c>
      <c r="BG20" s="4" t="n">
        <f aca="false">IF(Sheet1!BG20&lt;&gt;"",VLOOKUP(Sheet1!BG20,List2!$A$1:$B$5,2,0),0)</f>
        <v>1</v>
      </c>
      <c r="BH20" s="4" t="n">
        <f aca="false">IF(Sheet1!BH20&lt;&gt;"",VLOOKUP(Sheet1!BH20,List2!$A$1:$B$5,2,0),0)</f>
        <v>1</v>
      </c>
      <c r="BI20" s="4" t="n">
        <f aca="false">IF(Sheet1!BI20&lt;&gt;"",VLOOKUP(Sheet1!BI20,List2!$A$1:$B$5,2,0),0)</f>
        <v>-1</v>
      </c>
      <c r="BJ20" s="4" t="n">
        <f aca="false">IF(Sheet1!BJ20&lt;&gt;"",VLOOKUP(Sheet1!BJ20,List2!$A$1:$B$5,2,0),0)</f>
        <v>-1</v>
      </c>
      <c r="BK20" s="4" t="n">
        <f aca="false">IF(Sheet1!BK20&lt;&gt;"",VLOOKUP(Sheet1!BK20,List2!$A$1:$B$5,2,0),0)</f>
        <v>-1</v>
      </c>
      <c r="BL20" s="4" t="n">
        <f aca="false">IF(Sheet1!BL20&lt;&gt;"",VLOOKUP(Sheet1!BL20,List2!$A$1:$B$5,2,0),0)</f>
        <v>-1</v>
      </c>
      <c r="BM20" s="4" t="n">
        <f aca="false">IF(Sheet1!BM20&lt;&gt;"",VLOOKUP(Sheet1!BM20,List2!$A$1:$B$5,2,0),0)</f>
        <v>1</v>
      </c>
      <c r="BN20" s="4" t="n">
        <f aca="false">IF(Sheet1!BN20&lt;&gt;"",VLOOKUP(Sheet1!BN20,List2!$A$1:$B$5,2,0),0)</f>
        <v>0.5</v>
      </c>
      <c r="BO20" s="4" t="n">
        <f aca="false">IF(Sheet1!BO20&lt;&gt;"",VLOOKUP(Sheet1!BO20,List2!$A$1:$B$5,2,0),0)</f>
        <v>1</v>
      </c>
      <c r="BP20" s="4" t="n">
        <f aca="false">IF(Sheet1!BP20&lt;&gt;"",VLOOKUP(Sheet1!BP20,List2!$A$1:$B$5,2,0),0)</f>
        <v>0.5</v>
      </c>
      <c r="BQ20" s="4" t="n">
        <f aca="false">IF(Sheet1!BQ20&lt;&gt;"",VLOOKUP(Sheet1!BQ20,List2!$A$1:$B$5,2,0),0)</f>
        <v>0.5</v>
      </c>
      <c r="BR20" s="4" t="n">
        <f aca="false">IF(Sheet1!BR20&lt;&gt;"",VLOOKUP(Sheet1!BR20,List2!$A$1:$B$5,2,0),0)</f>
        <v>0.5</v>
      </c>
      <c r="BS20" s="4" t="n">
        <f aca="false">IF(Sheet1!BS20&lt;&gt;"",VLOOKUP(Sheet1!BS20,List2!$A$1:$B$5,2,0),0)</f>
        <v>1</v>
      </c>
      <c r="BT20" s="4" t="n">
        <f aca="false">IF(Sheet1!BT20&lt;&gt;"",VLOOKUP(Sheet1!BT20,List2!$A$1:$B$5,2,0),0)</f>
        <v>-1</v>
      </c>
      <c r="BU20" s="4" t="n">
        <f aca="false">IF(Sheet1!BU20&lt;&gt;"",VLOOKUP(Sheet1!BU20,List2!$A$1:$B$5,2,0),0)</f>
        <v>1</v>
      </c>
      <c r="BV20" s="4" t="n">
        <f aca="false">IF(Sheet1!BV20&lt;&gt;"",VLOOKUP(Sheet1!BV20,List2!$A$1:$B$5,2,0),0)</f>
        <v>0.5</v>
      </c>
      <c r="BW20" s="4" t="n">
        <f aca="false">IF(Sheet1!BW20&lt;&gt;"",VLOOKUP(Sheet1!BW20,List2!$A$1:$B$5,2,0),0)</f>
        <v>-0.5</v>
      </c>
      <c r="BX20" s="4" t="n">
        <f aca="false">IF(Sheet1!BX20&lt;&gt;"",VLOOKUP(Sheet1!BX20,List2!$A$1:$B$5,2,0),0)</f>
        <v>-0.5</v>
      </c>
      <c r="BY20" s="4" t="n">
        <f aca="false">IF(Sheet1!BY20&lt;&gt;"",VLOOKUP(Sheet1!BY20,List2!$A$1:$B$5,2,0),0)</f>
        <v>-0.5</v>
      </c>
      <c r="BZ20" s="4" t="n">
        <f aca="false">IF(Sheet1!BZ20&lt;&gt;"",VLOOKUP(Sheet1!BZ20,List2!$A$1:$B$5,2,0),0)</f>
        <v>0.5</v>
      </c>
      <c r="CA20" s="4" t="n">
        <f aca="false">IF(Sheet1!CA20&lt;&gt;"",VLOOKUP(Sheet1!CA20,List2!$A$1:$B$5,2,0),0)</f>
        <v>1</v>
      </c>
      <c r="CB20" s="4" t="n">
        <f aca="false">IF(Sheet1!CB20&lt;&gt;"",VLOOKUP(Sheet1!CB20,List2!$A$1:$B$5,2,0),0)</f>
        <v>1</v>
      </c>
      <c r="CC20" s="4" t="n">
        <f aca="false">IF(Sheet1!CC20&lt;&gt;"",VLOOKUP(Sheet1!CC20,List2!$A$1:$B$5,2,0),0)</f>
        <v>1</v>
      </c>
      <c r="CD20" s="4" t="n">
        <f aca="false">IF(Sheet1!CD20&lt;&gt;"",VLOOKUP(Sheet1!CD20,List2!$A$1:$B$5,2,0),0)</f>
        <v>1</v>
      </c>
      <c r="CE20" s="4" t="n">
        <f aca="false">IF(Sheet1!CE20&lt;&gt;"",VLOOKUP(Sheet1!CE20,List2!$A$1:$B$5,2,0),0)</f>
        <v>-1</v>
      </c>
      <c r="CF20" s="4" t="n">
        <f aca="false">IF(Sheet1!CF20&lt;&gt;"",VLOOKUP(Sheet1!CF20,List2!$A$1:$B$5,2,0),0)</f>
        <v>1</v>
      </c>
      <c r="CG20" s="4" t="n">
        <f aca="false">IF(Sheet1!CG20&lt;&gt;"",VLOOKUP(Sheet1!CG20,List2!$A$1:$B$5,2,0),0)</f>
        <v>0.5</v>
      </c>
      <c r="CH20" s="4" t="n">
        <f aca="false">IF(Sheet1!CH20&lt;&gt;"",VLOOKUP(Sheet1!CH20,List2!$A$1:$B$5,2,0),0)</f>
        <v>1</v>
      </c>
      <c r="CI20" s="4" t="n">
        <f aca="false">IF(Sheet1!CI20&lt;&gt;"",VLOOKUP(Sheet1!CI20,List2!$A$1:$B$5,2,0),0)</f>
        <v>1</v>
      </c>
      <c r="CJ20" s="4" t="n">
        <f aca="false">IF(Sheet1!CJ20&lt;&gt;"",VLOOKUP(Sheet1!CJ20,List2!$A$1:$B$5,2,0),0)</f>
        <v>1</v>
      </c>
      <c r="CK20" s="4" t="n">
        <f aca="false">IF(Sheet1!CK20&lt;&gt;"",VLOOKUP(Sheet1!CK20,List2!$A$1:$B$5,2,0),0)</f>
        <v>0.5</v>
      </c>
      <c r="CL20" s="4" t="n">
        <f aca="false">IF(Sheet1!CL20&lt;&gt;"",VLOOKUP(Sheet1!CL20,List2!$A$1:$B$5,2,0),0)</f>
        <v>1</v>
      </c>
      <c r="CM20" s="4" t="n">
        <f aca="false">IF(Sheet1!CM20&lt;&gt;"",VLOOKUP(Sheet1!CM20,List2!$A$1:$B$5,2,0),0)</f>
        <v>-0.5</v>
      </c>
      <c r="CN20" s="4" t="n">
        <f aca="false">IF(Sheet1!CN20&lt;&gt;"",VLOOKUP(Sheet1!CN20,List2!$A$1:$B$5,2,0),0)</f>
        <v>1</v>
      </c>
      <c r="CO20" s="4" t="n">
        <f aca="false">IF(Sheet1!CO20&lt;&gt;"",VLOOKUP(Sheet1!CO20,List2!$A$1:$B$5,2,0),0)</f>
        <v>0.5</v>
      </c>
      <c r="CP20" s="4" t="n">
        <f aca="false">IF(Sheet1!CP20&lt;&gt;"",VLOOKUP(Sheet1!CP20,List2!$A$1:$B$5,2,0),0)</f>
        <v>1</v>
      </c>
      <c r="CQ20" s="4" t="n">
        <f aca="false">IF(Sheet1!CQ20&lt;&gt;"",VLOOKUP(Sheet1!CQ20,List2!$A$1:$B$5,2,0),0)</f>
        <v>1</v>
      </c>
      <c r="CR20" s="4" t="n">
        <f aca="false">IF(Sheet1!CR20&lt;&gt;"",VLOOKUP(Sheet1!CR20,List2!$A$1:$B$5,2,0),0)</f>
        <v>-0.5</v>
      </c>
      <c r="CS20" s="4" t="n">
        <f aca="false">IF(Sheet1!CS20&lt;&gt;"",VLOOKUP(Sheet1!CS20,List2!$A$1:$B$5,2,0),0)</f>
        <v>1</v>
      </c>
      <c r="CT20" s="4" t="n">
        <f aca="false">IF(Sheet1!CT20&lt;&gt;"",VLOOKUP(Sheet1!CT20,List2!$A$1:$B$5,2,0),0)</f>
        <v>-0.5</v>
      </c>
      <c r="CU20" s="4" t="n">
        <f aca="false">IF(Sheet1!CU20&lt;&gt;"",VLOOKUP(Sheet1!CU20,List2!$A$1:$B$5,2,0),0)</f>
        <v>1</v>
      </c>
      <c r="CV20" s="4" t="n">
        <f aca="false">IF(Sheet1!CV20&lt;&gt;"",VLOOKUP(Sheet1!CV20,List2!$A$1:$B$5,2,0),0)</f>
        <v>1</v>
      </c>
      <c r="CW20" s="4" t="n">
        <v>0</v>
      </c>
      <c r="CX20" s="4" t="n">
        <v>0.5</v>
      </c>
      <c r="CY20" s="4" t="n">
        <v>-1</v>
      </c>
      <c r="CZ20" s="4" t="n">
        <v>-1</v>
      </c>
      <c r="DA20" s="4" t="n">
        <f aca="false">-CZ20/2</f>
        <v>0.5</v>
      </c>
      <c r="DB20" s="4"/>
    </row>
    <row r="21" customFormat="false" ht="13.8" hidden="false" customHeight="false" outlineLevel="0" collapsed="false">
      <c r="A21" s="4" t="n">
        <f aca="false">IF(Sheet1!A21&lt;&gt;"",VLOOKUP(Sheet1!A21,List2!$A$1:$B$5,2,0),0)</f>
        <v>0.5</v>
      </c>
      <c r="B21" s="4" t="n">
        <f aca="false">IF(Sheet1!B21&lt;&gt;"",VLOOKUP(Sheet1!B21,List2!$A$1:$B$5,2,0),0)</f>
        <v>0.5</v>
      </c>
      <c r="C21" s="4" t="n">
        <f aca="false">IF(Sheet1!C21&lt;&gt;"",VLOOKUP(Sheet1!C21,List2!$A$1:$B$5,2,0),0)</f>
        <v>0.5</v>
      </c>
      <c r="D21" s="4" t="n">
        <f aca="false">IF(Sheet1!D21&lt;&gt;"",VLOOKUP(Sheet1!D21,List2!$A$1:$B$5,2,0),0)</f>
        <v>1</v>
      </c>
      <c r="E21" s="4" t="n">
        <f aca="false">IF(Sheet1!E21&lt;&gt;"",VLOOKUP(Sheet1!E21,List2!$A$1:$B$5,2,0),0)</f>
        <v>-0.5</v>
      </c>
      <c r="F21" s="4" t="n">
        <f aca="false">IF(Sheet1!F21&lt;&gt;"",VLOOKUP(Sheet1!F21,List2!$A$1:$B$5,2,0),0)</f>
        <v>0.5</v>
      </c>
      <c r="G21" s="4" t="n">
        <f aca="false">IF(Sheet1!G21&lt;&gt;"",VLOOKUP(Sheet1!G21,List2!$A$1:$B$5,2,0),0)</f>
        <v>0.5</v>
      </c>
      <c r="H21" s="4" t="n">
        <f aca="false">IF(Sheet1!H21&lt;&gt;"",VLOOKUP(Sheet1!H21,List2!$A$1:$B$5,2,0),0)</f>
        <v>-0.5</v>
      </c>
      <c r="I21" s="4" t="n">
        <f aca="false">IF(Sheet1!I21&lt;&gt;"",VLOOKUP(Sheet1!I21,List2!$A$1:$B$5,2,0),0)</f>
        <v>0.5</v>
      </c>
      <c r="J21" s="4" t="n">
        <f aca="false">IF(Sheet1!J21&lt;&gt;"",VLOOKUP(Sheet1!J21,List2!$A$1:$B$5,2,0),0)</f>
        <v>-0.5</v>
      </c>
      <c r="K21" s="4" t="n">
        <f aca="false">IF(Sheet1!K21&lt;&gt;"",VLOOKUP(Sheet1!K21,List2!$A$1:$B$5,2,0),0)</f>
        <v>1</v>
      </c>
      <c r="L21" s="4" t="n">
        <f aca="false">IF(Sheet1!L21&lt;&gt;"",VLOOKUP(Sheet1!L21,List2!$A$1:$B$5,2,0),0)</f>
        <v>0.5</v>
      </c>
      <c r="M21" s="4" t="n">
        <f aca="false">IF(Sheet1!M21&lt;&gt;"",VLOOKUP(Sheet1!M21,List2!$A$1:$B$5,2,0),0)</f>
        <v>0.5</v>
      </c>
      <c r="N21" s="4" t="n">
        <f aca="false">IF(Sheet1!N21&lt;&gt;"",VLOOKUP(Sheet1!N21,List2!$A$1:$B$5,2,0),0)</f>
        <v>-0.5</v>
      </c>
      <c r="O21" s="4" t="n">
        <f aca="false">IF(Sheet1!O21&lt;&gt;"",VLOOKUP(Sheet1!O21,List2!$A$1:$B$5,2,0),0)</f>
        <v>-1</v>
      </c>
      <c r="P21" s="4" t="n">
        <f aca="false">IF(Sheet1!P21&lt;&gt;"",VLOOKUP(Sheet1!P21,List2!$A$1:$B$5,2,0),0)</f>
        <v>0.5</v>
      </c>
      <c r="Q21" s="4" t="n">
        <f aca="false">IF(Sheet1!Q21&lt;&gt;"",VLOOKUP(Sheet1!Q21,List2!$A$1:$B$5,2,0),0)</f>
        <v>-1</v>
      </c>
      <c r="R21" s="4" t="n">
        <f aca="false">IF(Sheet1!R21&lt;&gt;"",VLOOKUP(Sheet1!R21,List2!$A$1:$B$5,2,0),0)</f>
        <v>-0.5</v>
      </c>
      <c r="S21" s="4" t="n">
        <f aca="false">IF(Sheet1!S21&lt;&gt;"",VLOOKUP(Sheet1!S21,List2!$A$1:$B$5,2,0),0)</f>
        <v>-0.5</v>
      </c>
      <c r="T21" s="4" t="n">
        <f aca="false">IF(Sheet1!T21&lt;&gt;"",VLOOKUP(Sheet1!T21,List2!$A$1:$B$5,2,0),0)</f>
        <v>-1</v>
      </c>
      <c r="U21" s="4" t="n">
        <f aca="false">IF(Sheet1!U21&lt;&gt;"",VLOOKUP(Sheet1!U21,List2!$A$1:$B$5,2,0),0)</f>
        <v>1</v>
      </c>
      <c r="V21" s="4" t="n">
        <f aca="false">IF(Sheet1!V21&lt;&gt;"",VLOOKUP(Sheet1!V21,List2!$A$1:$B$5,2,0),0)</f>
        <v>1</v>
      </c>
      <c r="W21" s="4" t="n">
        <f aca="false">IF(Sheet1!W21&lt;&gt;"",VLOOKUP(Sheet1!W21,List2!$A$1:$B$5,2,0),0)</f>
        <v>1</v>
      </c>
      <c r="X21" s="4" t="n">
        <f aca="false">IF(Sheet1!X21&lt;&gt;"",VLOOKUP(Sheet1!X21,List2!$A$1:$B$5,2,0),0)</f>
        <v>-0.5</v>
      </c>
      <c r="Y21" s="4" t="n">
        <f aca="false">IF(Sheet1!Y21&lt;&gt;"",VLOOKUP(Sheet1!Y21,List2!$A$1:$B$5,2,0),0)</f>
        <v>0.5</v>
      </c>
      <c r="Z21" s="4" t="n">
        <f aca="false">IF(Sheet1!Z21&lt;&gt;"",VLOOKUP(Sheet1!Z21,List2!$A$1:$B$5,2,0),0)</f>
        <v>-0.5</v>
      </c>
      <c r="AA21" s="4" t="n">
        <f aca="false">IF(Sheet1!AA21&lt;&gt;"",VLOOKUP(Sheet1!AA21,List2!$A$1:$B$5,2,0),0)</f>
        <v>-1</v>
      </c>
      <c r="AB21" s="4" t="n">
        <f aca="false">IF(Sheet1!AB21&lt;&gt;"",VLOOKUP(Sheet1!AB21,List2!$A$1:$B$5,2,0),0)</f>
        <v>-0.5</v>
      </c>
      <c r="AC21" s="4" t="n">
        <f aca="false">IF(Sheet1!AC21&lt;&gt;"",VLOOKUP(Sheet1!AC21,List2!$A$1:$B$5,2,0),0)</f>
        <v>-0.5</v>
      </c>
      <c r="AD21" s="4" t="n">
        <f aca="false">IF(Sheet1!AD21&lt;&gt;"",VLOOKUP(Sheet1!AD21,List2!$A$1:$B$5,2,0),0)</f>
        <v>-0.5</v>
      </c>
      <c r="AE21" s="4" t="n">
        <f aca="false">IF(Sheet1!AE21&lt;&gt;"",VLOOKUP(Sheet1!AE21,List2!$A$1:$B$5,2,0),0)</f>
        <v>-0.5</v>
      </c>
      <c r="AF21" s="4" t="n">
        <f aca="false">IF(Sheet1!AF21&lt;&gt;"",VLOOKUP(Sheet1!AF21,List2!$A$1:$B$5,2,0),0)</f>
        <v>-0.5</v>
      </c>
      <c r="AG21" s="4" t="n">
        <f aca="false">IF(Sheet1!AG21&lt;&gt;"",VLOOKUP(Sheet1!AG21,List2!$A$1:$B$5,2,0),0)</f>
        <v>-0.5</v>
      </c>
      <c r="AH21" s="4" t="n">
        <f aca="false">IF(Sheet1!AH21&lt;&gt;"",VLOOKUP(Sheet1!AH21,List2!$A$1:$B$5,2,0),0)</f>
        <v>-0.5</v>
      </c>
      <c r="AI21" s="4" t="n">
        <f aca="false">IF(Sheet1!AI21&lt;&gt;"",VLOOKUP(Sheet1!AI21,List2!$A$1:$B$5,2,0),0)</f>
        <v>-0.5</v>
      </c>
      <c r="AJ21" s="4" t="n">
        <f aca="false">IF(Sheet1!AJ21&lt;&gt;"",VLOOKUP(Sheet1!AJ21,List2!$A$1:$B$5,2,0),0)</f>
        <v>-0.5</v>
      </c>
      <c r="AK21" s="4" t="n">
        <f aca="false">IF(Sheet1!AK21&lt;&gt;"",VLOOKUP(Sheet1!AK21,List2!$A$1:$B$5,2,0),0)</f>
        <v>-1</v>
      </c>
      <c r="AL21" s="4" t="n">
        <f aca="false">IF(Sheet1!AL21&lt;&gt;"",VLOOKUP(Sheet1!AL21,List2!$A$1:$B$5,2,0),0)</f>
        <v>-1</v>
      </c>
      <c r="AM21" s="4" t="n">
        <f aca="false">IF(Sheet1!AM21&lt;&gt;"",VLOOKUP(Sheet1!AM21,List2!$A$1:$B$5,2,0),0)</f>
        <v>-1</v>
      </c>
      <c r="AN21" s="4" t="n">
        <f aca="false">IF(Sheet1!AN21&lt;&gt;"",VLOOKUP(Sheet1!AN21,List2!$A$1:$B$5,2,0),0)</f>
        <v>0.5</v>
      </c>
      <c r="AO21" s="4" t="n">
        <f aca="false">IF(Sheet1!AO21&lt;&gt;"",VLOOKUP(Sheet1!AO21,List2!$A$1:$B$5,2,0),0)</f>
        <v>0.5</v>
      </c>
      <c r="AP21" s="4" t="n">
        <f aca="false">IF(Sheet1!AP21&lt;&gt;"",VLOOKUP(Sheet1!AP21,List2!$A$1:$B$5,2,0),0)</f>
        <v>1</v>
      </c>
      <c r="AQ21" s="4" t="n">
        <f aca="false">IF(Sheet1!AQ21&lt;&gt;"",VLOOKUP(Sheet1!AQ21,List2!$A$1:$B$5,2,0),0)</f>
        <v>-0.5</v>
      </c>
      <c r="AR21" s="4" t="n">
        <f aca="false">IF(Sheet1!AR21&lt;&gt;"",VLOOKUP(Sheet1!AR21,List2!$A$1:$B$5,2,0),0)</f>
        <v>0.5</v>
      </c>
      <c r="AS21" s="4" t="n">
        <f aca="false">IF(Sheet1!AS21&lt;&gt;"",VLOOKUP(Sheet1!AS21,List2!$A$1:$B$5,2,0),0)</f>
        <v>0.5</v>
      </c>
      <c r="AT21" s="4" t="n">
        <f aca="false">IF(Sheet1!AT21&lt;&gt;"",VLOOKUP(Sheet1!AT21,List2!$A$1:$B$5,2,0),0)</f>
        <v>0.5</v>
      </c>
      <c r="AU21" s="4" t="n">
        <f aca="false">IF(Sheet1!AU21&lt;&gt;"",VLOOKUP(Sheet1!AU21,List2!$A$1:$B$5,2,0),0)</f>
        <v>0.5</v>
      </c>
      <c r="AV21" s="4" t="n">
        <f aca="false">IF(Sheet1!AV21&lt;&gt;"",VLOOKUP(Sheet1!AV21,List2!$A$1:$B$5,2,0),0)</f>
        <v>0.5</v>
      </c>
      <c r="AW21" s="4" t="n">
        <f aca="false">IF(Sheet1!AW21&lt;&gt;"",VLOOKUP(Sheet1!AW21,List2!$A$1:$B$5,2,0),0)</f>
        <v>0.5</v>
      </c>
      <c r="AX21" s="4" t="n">
        <f aca="false">IF(Sheet1!AX21&lt;&gt;"",VLOOKUP(Sheet1!AX21,List2!$A$1:$B$5,2,0),0)</f>
        <v>0.5</v>
      </c>
      <c r="AY21" s="4" t="n">
        <f aca="false">IF(Sheet1!AY21&lt;&gt;"",VLOOKUP(Sheet1!AY21,List2!$A$1:$B$5,2,0),0)</f>
        <v>-0.5</v>
      </c>
      <c r="AZ21" s="4" t="n">
        <f aca="false">IF(Sheet1!AZ21&lt;&gt;"",VLOOKUP(Sheet1!AZ21,List2!$A$1:$B$5,2,0),0)</f>
        <v>-0.5</v>
      </c>
      <c r="BA21" s="4" t="n">
        <f aca="false">IF(Sheet1!BA21&lt;&gt;"",VLOOKUP(Sheet1!BA21,List2!$A$1:$B$5,2,0),0)</f>
        <v>0.5</v>
      </c>
      <c r="BB21" s="4" t="n">
        <f aca="false">IF(Sheet1!BB21&lt;&gt;"",VLOOKUP(Sheet1!BB21,List2!$A$1:$B$5,2,0),0)</f>
        <v>0.5</v>
      </c>
      <c r="BC21" s="4" t="n">
        <f aca="false">IF(Sheet1!BC21&lt;&gt;"",VLOOKUP(Sheet1!BC21,List2!$A$1:$B$5,2,0),0)</f>
        <v>-0.5</v>
      </c>
      <c r="BD21" s="4" t="n">
        <f aca="false">IF(Sheet1!BD21&lt;&gt;"",VLOOKUP(Sheet1!BD21,List2!$A$1:$B$5,2,0),0)</f>
        <v>0.5</v>
      </c>
      <c r="BE21" s="4" t="n">
        <f aca="false">IF(Sheet1!BE21&lt;&gt;"",VLOOKUP(Sheet1!BE21,List2!$A$1:$B$5,2,0),0)</f>
        <v>0.5</v>
      </c>
      <c r="BF21" s="4" t="n">
        <f aca="false">IF(Sheet1!BF21&lt;&gt;"",VLOOKUP(Sheet1!BF21,List2!$A$1:$B$5,2,0),0)</f>
        <v>0.5</v>
      </c>
      <c r="BG21" s="4" t="n">
        <f aca="false">IF(Sheet1!BG21&lt;&gt;"",VLOOKUP(Sheet1!BG21,List2!$A$1:$B$5,2,0),0)</f>
        <v>0.5</v>
      </c>
      <c r="BH21" s="4" t="n">
        <f aca="false">IF(Sheet1!BH21&lt;&gt;"",VLOOKUP(Sheet1!BH21,List2!$A$1:$B$5,2,0),0)</f>
        <v>0.5</v>
      </c>
      <c r="BI21" s="4" t="n">
        <f aca="false">IF(Sheet1!BI21&lt;&gt;"",VLOOKUP(Sheet1!BI21,List2!$A$1:$B$5,2,0),0)</f>
        <v>-1</v>
      </c>
      <c r="BJ21" s="4" t="n">
        <f aca="false">IF(Sheet1!BJ21&lt;&gt;"",VLOOKUP(Sheet1!BJ21,List2!$A$1:$B$5,2,0),0)</f>
        <v>-0.5</v>
      </c>
      <c r="BK21" s="4" t="n">
        <f aca="false">IF(Sheet1!BK21&lt;&gt;"",VLOOKUP(Sheet1!BK21,List2!$A$1:$B$5,2,0),0)</f>
        <v>-1</v>
      </c>
      <c r="BL21" s="4" t="n">
        <f aca="false">IF(Sheet1!BL21&lt;&gt;"",VLOOKUP(Sheet1!BL21,List2!$A$1:$B$5,2,0),0)</f>
        <v>-1</v>
      </c>
      <c r="BM21" s="4" t="n">
        <f aca="false">IF(Sheet1!BM21&lt;&gt;"",VLOOKUP(Sheet1!BM21,List2!$A$1:$B$5,2,0),0)</f>
        <v>0.5</v>
      </c>
      <c r="BN21" s="4" t="n">
        <f aca="false">IF(Sheet1!BN21&lt;&gt;"",VLOOKUP(Sheet1!BN21,List2!$A$1:$B$5,2,0),0)</f>
        <v>0.5</v>
      </c>
      <c r="BO21" s="4" t="n">
        <f aca="false">IF(Sheet1!BO21&lt;&gt;"",VLOOKUP(Sheet1!BO21,List2!$A$1:$B$5,2,0),0)</f>
        <v>-0.5</v>
      </c>
      <c r="BP21" s="4" t="n">
        <f aca="false">IF(Sheet1!BP21&lt;&gt;"",VLOOKUP(Sheet1!BP21,List2!$A$1:$B$5,2,0),0)</f>
        <v>0.5</v>
      </c>
      <c r="BQ21" s="4" t="n">
        <f aca="false">IF(Sheet1!BQ21&lt;&gt;"",VLOOKUP(Sheet1!BQ21,List2!$A$1:$B$5,2,0),0)</f>
        <v>1</v>
      </c>
      <c r="BR21" s="4" t="n">
        <f aca="false">IF(Sheet1!BR21&lt;&gt;"",VLOOKUP(Sheet1!BR21,List2!$A$1:$B$5,2,0),0)</f>
        <v>1</v>
      </c>
      <c r="BS21" s="4" t="n">
        <f aca="false">IF(Sheet1!BS21&lt;&gt;"",VLOOKUP(Sheet1!BS21,List2!$A$1:$B$5,2,0),0)</f>
        <v>-1</v>
      </c>
      <c r="BT21" s="4" t="n">
        <f aca="false">IF(Sheet1!BT21&lt;&gt;"",VLOOKUP(Sheet1!BT21,List2!$A$1:$B$5,2,0),0)</f>
        <v>-1</v>
      </c>
      <c r="BU21" s="4" t="n">
        <f aca="false">IF(Sheet1!BU21&lt;&gt;"",VLOOKUP(Sheet1!BU21,List2!$A$1:$B$5,2,0),0)</f>
        <v>-1</v>
      </c>
      <c r="BV21" s="4" t="n">
        <f aca="false">IF(Sheet1!BV21&lt;&gt;"",VLOOKUP(Sheet1!BV21,List2!$A$1:$B$5,2,0),0)</f>
        <v>-1</v>
      </c>
      <c r="BW21" s="4" t="n">
        <f aca="false">IF(Sheet1!BW21&lt;&gt;"",VLOOKUP(Sheet1!BW21,List2!$A$1:$B$5,2,0),0)</f>
        <v>-1</v>
      </c>
      <c r="BX21" s="4" t="n">
        <f aca="false">IF(Sheet1!BX21&lt;&gt;"",VLOOKUP(Sheet1!BX21,List2!$A$1:$B$5,2,0),0)</f>
        <v>0.5</v>
      </c>
      <c r="BY21" s="4" t="n">
        <f aca="false">IF(Sheet1!BY21&lt;&gt;"",VLOOKUP(Sheet1!BY21,List2!$A$1:$B$5,2,0),0)</f>
        <v>0.5</v>
      </c>
      <c r="BZ21" s="4" t="n">
        <f aca="false">IF(Sheet1!BZ21&lt;&gt;"",VLOOKUP(Sheet1!BZ21,List2!$A$1:$B$5,2,0),0)</f>
        <v>-1</v>
      </c>
      <c r="CA21" s="4" t="n">
        <f aca="false">IF(Sheet1!CA21&lt;&gt;"",VLOOKUP(Sheet1!CA21,List2!$A$1:$B$5,2,0),0)</f>
        <v>0.5</v>
      </c>
      <c r="CB21" s="4" t="n">
        <f aca="false">IF(Sheet1!CB21&lt;&gt;"",VLOOKUP(Sheet1!CB21,List2!$A$1:$B$5,2,0),0)</f>
        <v>1</v>
      </c>
      <c r="CC21" s="4" t="n">
        <f aca="false">IF(Sheet1!CC21&lt;&gt;"",VLOOKUP(Sheet1!CC21,List2!$A$1:$B$5,2,0),0)</f>
        <v>-0.5</v>
      </c>
      <c r="CD21" s="4" t="n">
        <f aca="false">IF(Sheet1!CD21&lt;&gt;"",VLOOKUP(Sheet1!CD21,List2!$A$1:$B$5,2,0),0)</f>
        <v>0.5</v>
      </c>
      <c r="CE21" s="4" t="n">
        <f aca="false">IF(Sheet1!CE21&lt;&gt;"",VLOOKUP(Sheet1!CE21,List2!$A$1:$B$5,2,0),0)</f>
        <v>-1</v>
      </c>
      <c r="CF21" s="4" t="n">
        <f aca="false">IF(Sheet1!CF21&lt;&gt;"",VLOOKUP(Sheet1!CF21,List2!$A$1:$B$5,2,0),0)</f>
        <v>-0.5</v>
      </c>
      <c r="CG21" s="4" t="n">
        <f aca="false">IF(Sheet1!CG21&lt;&gt;"",VLOOKUP(Sheet1!CG21,List2!$A$1:$B$5,2,0),0)</f>
        <v>-1</v>
      </c>
      <c r="CH21" s="4" t="n">
        <f aca="false">IF(Sheet1!CH21&lt;&gt;"",VLOOKUP(Sheet1!CH21,List2!$A$1:$B$5,2,0),0)</f>
        <v>0.5</v>
      </c>
      <c r="CI21" s="4" t="n">
        <f aca="false">IF(Sheet1!CI21&lt;&gt;"",VLOOKUP(Sheet1!CI21,List2!$A$1:$B$5,2,0),0)</f>
        <v>-0.5</v>
      </c>
      <c r="CJ21" s="4" t="n">
        <f aca="false">IF(Sheet1!CJ21&lt;&gt;"",VLOOKUP(Sheet1!CJ21,List2!$A$1:$B$5,2,0),0)</f>
        <v>1</v>
      </c>
      <c r="CK21" s="4" t="n">
        <f aca="false">IF(Sheet1!CK21&lt;&gt;"",VLOOKUP(Sheet1!CK21,List2!$A$1:$B$5,2,0),0)</f>
        <v>1</v>
      </c>
      <c r="CL21" s="4" t="n">
        <f aca="false">IF(Sheet1!CL21&lt;&gt;"",VLOOKUP(Sheet1!CL21,List2!$A$1:$B$5,2,0),0)</f>
        <v>1</v>
      </c>
      <c r="CM21" s="4" t="n">
        <f aca="false">IF(Sheet1!CM21&lt;&gt;"",VLOOKUP(Sheet1!CM21,List2!$A$1:$B$5,2,0),0)</f>
        <v>-0.5</v>
      </c>
      <c r="CN21" s="4" t="n">
        <f aca="false">IF(Sheet1!CN21&lt;&gt;"",VLOOKUP(Sheet1!CN21,List2!$A$1:$B$5,2,0),0)</f>
        <v>-0.5</v>
      </c>
      <c r="CO21" s="4" t="n">
        <f aca="false">IF(Sheet1!CO21&lt;&gt;"",VLOOKUP(Sheet1!CO21,List2!$A$1:$B$5,2,0),0)</f>
        <v>-0.5</v>
      </c>
      <c r="CP21" s="4" t="n">
        <f aca="false">IF(Sheet1!CP21&lt;&gt;"",VLOOKUP(Sheet1!CP21,List2!$A$1:$B$5,2,0),0)</f>
        <v>-0.5</v>
      </c>
      <c r="CQ21" s="4" t="n">
        <f aca="false">IF(Sheet1!CQ21&lt;&gt;"",VLOOKUP(Sheet1!CQ21,List2!$A$1:$B$5,2,0),0)</f>
        <v>-1</v>
      </c>
      <c r="CR21" s="4" t="n">
        <f aca="false">IF(Sheet1!CR21&lt;&gt;"",VLOOKUP(Sheet1!CR21,List2!$A$1:$B$5,2,0),0)</f>
        <v>-0.5</v>
      </c>
      <c r="CS21" s="4" t="n">
        <f aca="false">IF(Sheet1!CS21&lt;&gt;"",VLOOKUP(Sheet1!CS21,List2!$A$1:$B$5,2,0),0)</f>
        <v>0.5</v>
      </c>
      <c r="CT21" s="4" t="n">
        <f aca="false">IF(Sheet1!CT21&lt;&gt;"",VLOOKUP(Sheet1!CT21,List2!$A$1:$B$5,2,0),0)</f>
        <v>-0.5</v>
      </c>
      <c r="CU21" s="4" t="n">
        <f aca="false">IF(Sheet1!CU21&lt;&gt;"",VLOOKUP(Sheet1!CU21,List2!$A$1:$B$5,2,0),0)</f>
        <v>0.5</v>
      </c>
      <c r="CV21" s="4" t="n">
        <f aca="false">IF(Sheet1!CV21&lt;&gt;"",VLOOKUP(Sheet1!CV21,List2!$A$1:$B$5,2,0),0)</f>
        <v>-1</v>
      </c>
      <c r="CW21" s="4" t="n">
        <v>0</v>
      </c>
      <c r="CX21" s="4" t="n">
        <v>-0.5</v>
      </c>
      <c r="CY21" s="4" t="n">
        <v>0</v>
      </c>
      <c r="CZ21" s="4" t="n">
        <v>-1</v>
      </c>
      <c r="DA21" s="4" t="n">
        <f aca="false">-CZ21/2</f>
        <v>0.5</v>
      </c>
      <c r="DB21" s="4"/>
    </row>
    <row r="22" customFormat="false" ht="13.8" hidden="false" customHeight="false" outlineLevel="0" collapsed="false">
      <c r="A22" s="4" t="n">
        <f aca="false">IF(Sheet1!A22&lt;&gt;"",VLOOKUP(Sheet1!A22,List2!$A$1:$B$5,2,0),0)</f>
        <v>1</v>
      </c>
      <c r="B22" s="4" t="n">
        <f aca="false">IF(Sheet1!B22&lt;&gt;"",VLOOKUP(Sheet1!B22,List2!$A$1:$B$5,2,0),0)</f>
        <v>-1</v>
      </c>
      <c r="C22" s="4" t="n">
        <f aca="false">IF(Sheet1!C22&lt;&gt;"",VLOOKUP(Sheet1!C22,List2!$A$1:$B$5,2,0),0)</f>
        <v>1</v>
      </c>
      <c r="D22" s="4" t="n">
        <f aca="false">IF(Sheet1!D22&lt;&gt;"",VLOOKUP(Sheet1!D22,List2!$A$1:$B$5,2,0),0)</f>
        <v>0.5</v>
      </c>
      <c r="E22" s="4" t="n">
        <f aca="false">IF(Sheet1!E22&lt;&gt;"",VLOOKUP(Sheet1!E22,List2!$A$1:$B$5,2,0),0)</f>
        <v>-0.5</v>
      </c>
      <c r="F22" s="4" t="n">
        <f aca="false">IF(Sheet1!F22&lt;&gt;"",VLOOKUP(Sheet1!F22,List2!$A$1:$B$5,2,0),0)</f>
        <v>-0.5</v>
      </c>
      <c r="G22" s="4" t="n">
        <f aca="false">IF(Sheet1!G22&lt;&gt;"",VLOOKUP(Sheet1!G22,List2!$A$1:$B$5,2,0),0)</f>
        <v>-0.5</v>
      </c>
      <c r="H22" s="4" t="n">
        <f aca="false">IF(Sheet1!H22&lt;&gt;"",VLOOKUP(Sheet1!H22,List2!$A$1:$B$5,2,0),0)</f>
        <v>0.5</v>
      </c>
      <c r="I22" s="4" t="n">
        <f aca="false">IF(Sheet1!I22&lt;&gt;"",VLOOKUP(Sheet1!I22,List2!$A$1:$B$5,2,0),0)</f>
        <v>-0.5</v>
      </c>
      <c r="J22" s="4" t="n">
        <f aca="false">IF(Sheet1!J22&lt;&gt;"",VLOOKUP(Sheet1!J22,List2!$A$1:$B$5,2,0),0)</f>
        <v>0.5</v>
      </c>
      <c r="K22" s="4" t="n">
        <f aca="false">IF(Sheet1!K22&lt;&gt;"",VLOOKUP(Sheet1!K22,List2!$A$1:$B$5,2,0),0)</f>
        <v>0.5</v>
      </c>
      <c r="L22" s="4" t="n">
        <f aca="false">IF(Sheet1!L22&lt;&gt;"",VLOOKUP(Sheet1!L22,List2!$A$1:$B$5,2,0),0)</f>
        <v>0.5</v>
      </c>
      <c r="M22" s="4" t="n">
        <f aca="false">IF(Sheet1!M22&lt;&gt;"",VLOOKUP(Sheet1!M22,List2!$A$1:$B$5,2,0),0)</f>
        <v>0.5</v>
      </c>
      <c r="N22" s="4" t="n">
        <f aca="false">IF(Sheet1!N22&lt;&gt;"",VLOOKUP(Sheet1!N22,List2!$A$1:$B$5,2,0),0)</f>
        <v>-0.5</v>
      </c>
      <c r="O22" s="4" t="n">
        <f aca="false">IF(Sheet1!O22&lt;&gt;"",VLOOKUP(Sheet1!O22,List2!$A$1:$B$5,2,0),0)</f>
        <v>-0.5</v>
      </c>
      <c r="P22" s="4" t="n">
        <f aca="false">IF(Sheet1!P22&lt;&gt;"",VLOOKUP(Sheet1!P22,List2!$A$1:$B$5,2,0),0)</f>
        <v>1</v>
      </c>
      <c r="Q22" s="4" t="n">
        <f aca="false">IF(Sheet1!Q22&lt;&gt;"",VLOOKUP(Sheet1!Q22,List2!$A$1:$B$5,2,0),0)</f>
        <v>-1</v>
      </c>
      <c r="R22" s="4" t="n">
        <f aca="false">IF(Sheet1!R22&lt;&gt;"",VLOOKUP(Sheet1!R22,List2!$A$1:$B$5,2,0),0)</f>
        <v>1</v>
      </c>
      <c r="S22" s="4" t="n">
        <f aca="false">IF(Sheet1!S22&lt;&gt;"",VLOOKUP(Sheet1!S22,List2!$A$1:$B$5,2,0),0)</f>
        <v>1</v>
      </c>
      <c r="T22" s="4" t="n">
        <f aca="false">IF(Sheet1!T22&lt;&gt;"",VLOOKUP(Sheet1!T22,List2!$A$1:$B$5,2,0),0)</f>
        <v>0.5</v>
      </c>
      <c r="U22" s="4" t="n">
        <f aca="false">IF(Sheet1!U22&lt;&gt;"",VLOOKUP(Sheet1!U22,List2!$A$1:$B$5,2,0),0)</f>
        <v>1</v>
      </c>
      <c r="V22" s="4" t="n">
        <f aca="false">IF(Sheet1!V22&lt;&gt;"",VLOOKUP(Sheet1!V22,List2!$A$1:$B$5,2,0),0)</f>
        <v>0.5</v>
      </c>
      <c r="W22" s="4" t="n">
        <f aca="false">IF(Sheet1!W22&lt;&gt;"",VLOOKUP(Sheet1!W22,List2!$A$1:$B$5,2,0),0)</f>
        <v>1</v>
      </c>
      <c r="X22" s="4" t="n">
        <f aca="false">IF(Sheet1!X22&lt;&gt;"",VLOOKUP(Sheet1!X22,List2!$A$1:$B$5,2,0),0)</f>
        <v>1</v>
      </c>
      <c r="Y22" s="4" t="n">
        <f aca="false">IF(Sheet1!Y22&lt;&gt;"",VLOOKUP(Sheet1!Y22,List2!$A$1:$B$5,2,0),0)</f>
        <v>-1</v>
      </c>
      <c r="Z22" s="4" t="n">
        <f aca="false">IF(Sheet1!Z22&lt;&gt;"",VLOOKUP(Sheet1!Z22,List2!$A$1:$B$5,2,0),0)</f>
        <v>0.5</v>
      </c>
      <c r="AA22" s="4" t="n">
        <f aca="false">IF(Sheet1!AA22&lt;&gt;"",VLOOKUP(Sheet1!AA22,List2!$A$1:$B$5,2,0),0)</f>
        <v>-0.5</v>
      </c>
      <c r="AB22" s="4" t="n">
        <f aca="false">IF(Sheet1!AB22&lt;&gt;"",VLOOKUP(Sheet1!AB22,List2!$A$1:$B$5,2,0),0)</f>
        <v>-0.5</v>
      </c>
      <c r="AC22" s="4" t="n">
        <f aca="false">IF(Sheet1!AC22&lt;&gt;"",VLOOKUP(Sheet1!AC22,List2!$A$1:$B$5,2,0),0)</f>
        <v>0.5</v>
      </c>
      <c r="AD22" s="4" t="n">
        <f aca="false">IF(Sheet1!AD22&lt;&gt;"",VLOOKUP(Sheet1!AD22,List2!$A$1:$B$5,2,0),0)</f>
        <v>0.5</v>
      </c>
      <c r="AE22" s="4" t="n">
        <f aca="false">IF(Sheet1!AE22&lt;&gt;"",VLOOKUP(Sheet1!AE22,List2!$A$1:$B$5,2,0),0)</f>
        <v>-0.5</v>
      </c>
      <c r="AF22" s="4" t="n">
        <f aca="false">IF(Sheet1!AF22&lt;&gt;"",VLOOKUP(Sheet1!AF22,List2!$A$1:$B$5,2,0),0)</f>
        <v>-0.5</v>
      </c>
      <c r="AG22" s="4" t="n">
        <f aca="false">IF(Sheet1!AG22&lt;&gt;"",VLOOKUP(Sheet1!AG22,List2!$A$1:$B$5,2,0),0)</f>
        <v>0.5</v>
      </c>
      <c r="AH22" s="4" t="n">
        <f aca="false">IF(Sheet1!AH22&lt;&gt;"",VLOOKUP(Sheet1!AH22,List2!$A$1:$B$5,2,0),0)</f>
        <v>0</v>
      </c>
      <c r="AI22" s="4" t="n">
        <f aca="false">IF(Sheet1!AI22&lt;&gt;"",VLOOKUP(Sheet1!AI22,List2!$A$1:$B$5,2,0),0)</f>
        <v>0.5</v>
      </c>
      <c r="AJ22" s="4" t="n">
        <f aca="false">IF(Sheet1!AJ22&lt;&gt;"",VLOOKUP(Sheet1!AJ22,List2!$A$1:$B$5,2,0),0)</f>
        <v>0.5</v>
      </c>
      <c r="AK22" s="4" t="n">
        <f aca="false">IF(Sheet1!AK22&lt;&gt;"",VLOOKUP(Sheet1!AK22,List2!$A$1:$B$5,2,0),0)</f>
        <v>1</v>
      </c>
      <c r="AL22" s="4" t="n">
        <f aca="false">IF(Sheet1!AL22&lt;&gt;"",VLOOKUP(Sheet1!AL22,List2!$A$1:$B$5,2,0),0)</f>
        <v>0.5</v>
      </c>
      <c r="AM22" s="4" t="n">
        <f aca="false">IF(Sheet1!AM22&lt;&gt;"",VLOOKUP(Sheet1!AM22,List2!$A$1:$B$5,2,0),0)</f>
        <v>0.5</v>
      </c>
      <c r="AN22" s="4" t="n">
        <f aca="false">IF(Sheet1!AN22&lt;&gt;"",VLOOKUP(Sheet1!AN22,List2!$A$1:$B$5,2,0),0)</f>
        <v>1</v>
      </c>
      <c r="AO22" s="4" t="n">
        <f aca="false">IF(Sheet1!AO22&lt;&gt;"",VLOOKUP(Sheet1!AO22,List2!$A$1:$B$5,2,0),0)</f>
        <v>1</v>
      </c>
      <c r="AP22" s="4" t="n">
        <f aca="false">IF(Sheet1!AP22&lt;&gt;"",VLOOKUP(Sheet1!AP22,List2!$A$1:$B$5,2,0),0)</f>
        <v>1</v>
      </c>
      <c r="AQ22" s="4" t="n">
        <f aca="false">IF(Sheet1!AQ22&lt;&gt;"",VLOOKUP(Sheet1!AQ22,List2!$A$1:$B$5,2,0),0)</f>
        <v>1</v>
      </c>
      <c r="AR22" s="4" t="n">
        <f aca="false">IF(Sheet1!AR22&lt;&gt;"",VLOOKUP(Sheet1!AR22,List2!$A$1:$B$5,2,0),0)</f>
        <v>1</v>
      </c>
      <c r="AS22" s="4" t="n">
        <f aca="false">IF(Sheet1!AS22&lt;&gt;"",VLOOKUP(Sheet1!AS22,List2!$A$1:$B$5,2,0),0)</f>
        <v>-1</v>
      </c>
      <c r="AT22" s="4" t="n">
        <f aca="false">IF(Sheet1!AT22&lt;&gt;"",VLOOKUP(Sheet1!AT22,List2!$A$1:$B$5,2,0),0)</f>
        <v>1</v>
      </c>
      <c r="AU22" s="4" t="n">
        <f aca="false">IF(Sheet1!AU22&lt;&gt;"",VLOOKUP(Sheet1!AU22,List2!$A$1:$B$5,2,0),0)</f>
        <v>1</v>
      </c>
      <c r="AV22" s="4" t="n">
        <f aca="false">IF(Sheet1!AV22&lt;&gt;"",VLOOKUP(Sheet1!AV22,List2!$A$1:$B$5,2,0),0)</f>
        <v>1</v>
      </c>
      <c r="AW22" s="4" t="n">
        <f aca="false">IF(Sheet1!AW22&lt;&gt;"",VLOOKUP(Sheet1!AW22,List2!$A$1:$B$5,2,0),0)</f>
        <v>-1</v>
      </c>
      <c r="AX22" s="4" t="n">
        <f aca="false">IF(Sheet1!AX22&lt;&gt;"",VLOOKUP(Sheet1!AX22,List2!$A$1:$B$5,2,0),0)</f>
        <v>1</v>
      </c>
      <c r="AY22" s="4" t="n">
        <f aca="false">IF(Sheet1!AY22&lt;&gt;"",VLOOKUP(Sheet1!AY22,List2!$A$1:$B$5,2,0),0)</f>
        <v>1</v>
      </c>
      <c r="AZ22" s="4" t="n">
        <f aca="false">IF(Sheet1!AZ22&lt;&gt;"",VLOOKUP(Sheet1!AZ22,List2!$A$1:$B$5,2,0),0)</f>
        <v>0.5</v>
      </c>
      <c r="BA22" s="4" t="n">
        <f aca="false">IF(Sheet1!BA22&lt;&gt;"",VLOOKUP(Sheet1!BA22,List2!$A$1:$B$5,2,0),0)</f>
        <v>-1</v>
      </c>
      <c r="BB22" s="4" t="n">
        <f aca="false">IF(Sheet1!BB22&lt;&gt;"",VLOOKUP(Sheet1!BB22,List2!$A$1:$B$5,2,0),0)</f>
        <v>-1</v>
      </c>
      <c r="BC22" s="4" t="n">
        <f aca="false">IF(Sheet1!BC22&lt;&gt;"",VLOOKUP(Sheet1!BC22,List2!$A$1:$B$5,2,0),0)</f>
        <v>1</v>
      </c>
      <c r="BD22" s="4" t="n">
        <f aca="false">IF(Sheet1!BD22&lt;&gt;"",VLOOKUP(Sheet1!BD22,List2!$A$1:$B$5,2,0),0)</f>
        <v>-0.5</v>
      </c>
      <c r="BE22" s="4" t="n">
        <f aca="false">IF(Sheet1!BE22&lt;&gt;"",VLOOKUP(Sheet1!BE22,List2!$A$1:$B$5,2,0),0)</f>
        <v>0.5</v>
      </c>
      <c r="BF22" s="4" t="n">
        <f aca="false">IF(Sheet1!BF22&lt;&gt;"",VLOOKUP(Sheet1!BF22,List2!$A$1:$B$5,2,0),0)</f>
        <v>-1</v>
      </c>
      <c r="BG22" s="4" t="n">
        <f aca="false">IF(Sheet1!BG22&lt;&gt;"",VLOOKUP(Sheet1!BG22,List2!$A$1:$B$5,2,0),0)</f>
        <v>0.5</v>
      </c>
      <c r="BH22" s="4" t="n">
        <f aca="false">IF(Sheet1!BH22&lt;&gt;"",VLOOKUP(Sheet1!BH22,List2!$A$1:$B$5,2,0),0)</f>
        <v>0.5</v>
      </c>
      <c r="BI22" s="4" t="n">
        <f aca="false">IF(Sheet1!BI22&lt;&gt;"",VLOOKUP(Sheet1!BI22,List2!$A$1:$B$5,2,0),0)</f>
        <v>-1</v>
      </c>
      <c r="BJ22" s="4" t="n">
        <f aca="false">IF(Sheet1!BJ22&lt;&gt;"",VLOOKUP(Sheet1!BJ22,List2!$A$1:$B$5,2,0),0)</f>
        <v>-1</v>
      </c>
      <c r="BK22" s="4" t="n">
        <f aca="false">IF(Sheet1!BK22&lt;&gt;"",VLOOKUP(Sheet1!BK22,List2!$A$1:$B$5,2,0),0)</f>
        <v>-1</v>
      </c>
      <c r="BL22" s="4" t="n">
        <f aca="false">IF(Sheet1!BL22&lt;&gt;"",VLOOKUP(Sheet1!BL22,List2!$A$1:$B$5,2,0),0)</f>
        <v>-1</v>
      </c>
      <c r="BM22" s="4" t="n">
        <f aca="false">IF(Sheet1!BM22&lt;&gt;"",VLOOKUP(Sheet1!BM22,List2!$A$1:$B$5,2,0),0)</f>
        <v>1</v>
      </c>
      <c r="BN22" s="4" t="n">
        <f aca="false">IF(Sheet1!BN22&lt;&gt;"",VLOOKUP(Sheet1!BN22,List2!$A$1:$B$5,2,0),0)</f>
        <v>0.5</v>
      </c>
      <c r="BO22" s="4" t="n">
        <f aca="false">IF(Sheet1!BO22&lt;&gt;"",VLOOKUP(Sheet1!BO22,List2!$A$1:$B$5,2,0),0)</f>
        <v>0.5</v>
      </c>
      <c r="BP22" s="4" t="n">
        <f aca="false">IF(Sheet1!BP22&lt;&gt;"",VLOOKUP(Sheet1!BP22,List2!$A$1:$B$5,2,0),0)</f>
        <v>1</v>
      </c>
      <c r="BQ22" s="4" t="n">
        <f aca="false">IF(Sheet1!BQ22&lt;&gt;"",VLOOKUP(Sheet1!BQ22,List2!$A$1:$B$5,2,0),0)</f>
        <v>1</v>
      </c>
      <c r="BR22" s="4" t="n">
        <f aca="false">IF(Sheet1!BR22&lt;&gt;"",VLOOKUP(Sheet1!BR22,List2!$A$1:$B$5,2,0),0)</f>
        <v>1</v>
      </c>
      <c r="BS22" s="4" t="n">
        <f aca="false">IF(Sheet1!BS22&lt;&gt;"",VLOOKUP(Sheet1!BS22,List2!$A$1:$B$5,2,0),0)</f>
        <v>-1</v>
      </c>
      <c r="BT22" s="4" t="n">
        <f aca="false">IF(Sheet1!BT22&lt;&gt;"",VLOOKUP(Sheet1!BT22,List2!$A$1:$B$5,2,0),0)</f>
        <v>-1</v>
      </c>
      <c r="BU22" s="4" t="n">
        <f aca="false">IF(Sheet1!BU22&lt;&gt;"",VLOOKUP(Sheet1!BU22,List2!$A$1:$B$5,2,0),0)</f>
        <v>-1</v>
      </c>
      <c r="BV22" s="4" t="n">
        <f aca="false">IF(Sheet1!BV22&lt;&gt;"",VLOOKUP(Sheet1!BV22,List2!$A$1:$B$5,2,0),0)</f>
        <v>-0.5</v>
      </c>
      <c r="BW22" s="4" t="n">
        <f aca="false">IF(Sheet1!BW22&lt;&gt;"",VLOOKUP(Sheet1!BW22,List2!$A$1:$B$5,2,0),0)</f>
        <v>-0.5</v>
      </c>
      <c r="BX22" s="4" t="n">
        <f aca="false">IF(Sheet1!BX22&lt;&gt;"",VLOOKUP(Sheet1!BX22,List2!$A$1:$B$5,2,0),0)</f>
        <v>1</v>
      </c>
      <c r="BY22" s="4" t="n">
        <f aca="false">IF(Sheet1!BY22&lt;&gt;"",VLOOKUP(Sheet1!BY22,List2!$A$1:$B$5,2,0),0)</f>
        <v>1</v>
      </c>
      <c r="BZ22" s="4" t="n">
        <f aca="false">IF(Sheet1!BZ22&lt;&gt;"",VLOOKUP(Sheet1!BZ22,List2!$A$1:$B$5,2,0),0)</f>
        <v>0.5</v>
      </c>
      <c r="CA22" s="4" t="n">
        <f aca="false">IF(Sheet1!CA22&lt;&gt;"",VLOOKUP(Sheet1!CA22,List2!$A$1:$B$5,2,0),0)</f>
        <v>0.5</v>
      </c>
      <c r="CB22" s="4" t="n">
        <f aca="false">IF(Sheet1!CB22&lt;&gt;"",VLOOKUP(Sheet1!CB22,List2!$A$1:$B$5,2,0),0)</f>
        <v>0.5</v>
      </c>
      <c r="CC22" s="4" t="n">
        <f aca="false">IF(Sheet1!CC22&lt;&gt;"",VLOOKUP(Sheet1!CC22,List2!$A$1:$B$5,2,0),0)</f>
        <v>1</v>
      </c>
      <c r="CD22" s="4" t="n">
        <f aca="false">IF(Sheet1!CD22&lt;&gt;"",VLOOKUP(Sheet1!CD22,List2!$A$1:$B$5,2,0),0)</f>
        <v>0.5</v>
      </c>
      <c r="CE22" s="4" t="n">
        <f aca="false">IF(Sheet1!CE22&lt;&gt;"",VLOOKUP(Sheet1!CE22,List2!$A$1:$B$5,2,0),0)</f>
        <v>-0.5</v>
      </c>
      <c r="CF22" s="4" t="n">
        <f aca="false">IF(Sheet1!CF22&lt;&gt;"",VLOOKUP(Sheet1!CF22,List2!$A$1:$B$5,2,0),0)</f>
        <v>-0.5</v>
      </c>
      <c r="CG22" s="4" t="n">
        <f aca="false">IF(Sheet1!CG22&lt;&gt;"",VLOOKUP(Sheet1!CG22,List2!$A$1:$B$5,2,0),0)</f>
        <v>-0.5</v>
      </c>
      <c r="CH22" s="4" t="n">
        <f aca="false">IF(Sheet1!CH22&lt;&gt;"",VLOOKUP(Sheet1!CH22,List2!$A$1:$B$5,2,0),0)</f>
        <v>1</v>
      </c>
      <c r="CI22" s="4" t="n">
        <f aca="false">IF(Sheet1!CI22&lt;&gt;"",VLOOKUP(Sheet1!CI22,List2!$A$1:$B$5,2,0),0)</f>
        <v>1</v>
      </c>
      <c r="CJ22" s="4" t="n">
        <f aca="false">IF(Sheet1!CJ22&lt;&gt;"",VLOOKUP(Sheet1!CJ22,List2!$A$1:$B$5,2,0),0)</f>
        <v>0.5</v>
      </c>
      <c r="CK22" s="4" t="n">
        <f aca="false">IF(Sheet1!CK22&lt;&gt;"",VLOOKUP(Sheet1!CK22,List2!$A$1:$B$5,2,0),0)</f>
        <v>1</v>
      </c>
      <c r="CL22" s="4" t="n">
        <f aca="false">IF(Sheet1!CL22&lt;&gt;"",VLOOKUP(Sheet1!CL22,List2!$A$1:$B$5,2,0),0)</f>
        <v>1</v>
      </c>
      <c r="CM22" s="4" t="n">
        <f aca="false">IF(Sheet1!CM22&lt;&gt;"",VLOOKUP(Sheet1!CM22,List2!$A$1:$B$5,2,0),0)</f>
        <v>-1</v>
      </c>
      <c r="CN22" s="4" t="n">
        <f aca="false">IF(Sheet1!CN22&lt;&gt;"",VLOOKUP(Sheet1!CN22,List2!$A$1:$B$5,2,0),0)</f>
        <v>-0.5</v>
      </c>
      <c r="CO22" s="4" t="n">
        <f aca="false">IF(Sheet1!CO22&lt;&gt;"",VLOOKUP(Sheet1!CO22,List2!$A$1:$B$5,2,0),0)</f>
        <v>-1</v>
      </c>
      <c r="CP22" s="4" t="n">
        <f aca="false">IF(Sheet1!CP22&lt;&gt;"",VLOOKUP(Sheet1!CP22,List2!$A$1:$B$5,2,0),0)</f>
        <v>-0.5</v>
      </c>
      <c r="CQ22" s="4" t="n">
        <f aca="false">IF(Sheet1!CQ22&lt;&gt;"",VLOOKUP(Sheet1!CQ22,List2!$A$1:$B$5,2,0),0)</f>
        <v>0.5</v>
      </c>
      <c r="CR22" s="4" t="n">
        <f aca="false">IF(Sheet1!CR22&lt;&gt;"",VLOOKUP(Sheet1!CR22,List2!$A$1:$B$5,2,0),0)</f>
        <v>-0.5</v>
      </c>
      <c r="CS22" s="4" t="n">
        <f aca="false">IF(Sheet1!CS22&lt;&gt;"",VLOOKUP(Sheet1!CS22,List2!$A$1:$B$5,2,0),0)</f>
        <v>1</v>
      </c>
      <c r="CT22" s="4" t="n">
        <f aca="false">IF(Sheet1!CT22&lt;&gt;"",VLOOKUP(Sheet1!CT22,List2!$A$1:$B$5,2,0),0)</f>
        <v>-1</v>
      </c>
      <c r="CU22" s="4" t="n">
        <f aca="false">IF(Sheet1!CU22&lt;&gt;"",VLOOKUP(Sheet1!CU22,List2!$A$1:$B$5,2,0),0)</f>
        <v>1</v>
      </c>
      <c r="CV22" s="4" t="n">
        <f aca="false">IF(Sheet1!CV22&lt;&gt;"",VLOOKUP(Sheet1!CV22,List2!$A$1:$B$5,2,0),0)</f>
        <v>-0.5</v>
      </c>
      <c r="CW22" s="4" t="n">
        <v>0</v>
      </c>
      <c r="CX22" s="4" t="n">
        <v>-0.5</v>
      </c>
      <c r="CY22" s="4" t="n">
        <v>-1</v>
      </c>
      <c r="CZ22" s="4" t="n">
        <v>-1</v>
      </c>
      <c r="DA22" s="4" t="n">
        <f aca="false">-CZ22/2</f>
        <v>0.5</v>
      </c>
      <c r="DB22" s="4"/>
    </row>
    <row r="23" customFormat="false" ht="13.8" hidden="false" customHeight="false" outlineLevel="0" collapsed="false">
      <c r="A23" s="4" t="n">
        <f aca="false">IF(Sheet1!A23&lt;&gt;"",VLOOKUP(Sheet1!A23,List2!$A$1:$B$5,2,0),0)</f>
        <v>0.5</v>
      </c>
      <c r="B23" s="4" t="n">
        <f aca="false">IF(Sheet1!B23&lt;&gt;"",VLOOKUP(Sheet1!B23,List2!$A$1:$B$5,2,0),0)</f>
        <v>-0.5</v>
      </c>
      <c r="C23" s="4" t="n">
        <f aca="false">IF(Sheet1!C23&lt;&gt;"",VLOOKUP(Sheet1!C23,List2!$A$1:$B$5,2,0),0)</f>
        <v>0.5</v>
      </c>
      <c r="D23" s="4" t="n">
        <f aca="false">IF(Sheet1!D23&lt;&gt;"",VLOOKUP(Sheet1!D23,List2!$A$1:$B$5,2,0),0)</f>
        <v>0.5</v>
      </c>
      <c r="E23" s="4" t="n">
        <f aca="false">IF(Sheet1!E23&lt;&gt;"",VLOOKUP(Sheet1!E23,List2!$A$1:$B$5,2,0),0)</f>
        <v>-0.5</v>
      </c>
      <c r="F23" s="4" t="n">
        <f aca="false">IF(Sheet1!F23&lt;&gt;"",VLOOKUP(Sheet1!F23,List2!$A$1:$B$5,2,0),0)</f>
        <v>-0.5</v>
      </c>
      <c r="G23" s="4" t="n">
        <f aca="false">IF(Sheet1!G23&lt;&gt;"",VLOOKUP(Sheet1!G23,List2!$A$1:$B$5,2,0),0)</f>
        <v>-0.5</v>
      </c>
      <c r="H23" s="4" t="n">
        <f aca="false">IF(Sheet1!H23&lt;&gt;"",VLOOKUP(Sheet1!H23,List2!$A$1:$B$5,2,0),0)</f>
        <v>0.5</v>
      </c>
      <c r="I23" s="4" t="n">
        <f aca="false">IF(Sheet1!I23&lt;&gt;"",VLOOKUP(Sheet1!I23,List2!$A$1:$B$5,2,0),0)</f>
        <v>0.5</v>
      </c>
      <c r="J23" s="4" t="n">
        <f aca="false">IF(Sheet1!J23&lt;&gt;"",VLOOKUP(Sheet1!J23,List2!$A$1:$B$5,2,0),0)</f>
        <v>0.5</v>
      </c>
      <c r="K23" s="4" t="n">
        <f aca="false">IF(Sheet1!K23&lt;&gt;"",VLOOKUP(Sheet1!K23,List2!$A$1:$B$5,2,0),0)</f>
        <v>0.5</v>
      </c>
      <c r="L23" s="4" t="n">
        <f aca="false">IF(Sheet1!L23&lt;&gt;"",VLOOKUP(Sheet1!L23,List2!$A$1:$B$5,2,0),0)</f>
        <v>0.5</v>
      </c>
      <c r="M23" s="4" t="n">
        <f aca="false">IF(Sheet1!M23&lt;&gt;"",VLOOKUP(Sheet1!M23,List2!$A$1:$B$5,2,0),0)</f>
        <v>0.5</v>
      </c>
      <c r="N23" s="4" t="n">
        <f aca="false">IF(Sheet1!N23&lt;&gt;"",VLOOKUP(Sheet1!N23,List2!$A$1:$B$5,2,0),0)</f>
        <v>-0.5</v>
      </c>
      <c r="O23" s="4" t="n">
        <f aca="false">IF(Sheet1!O23&lt;&gt;"",VLOOKUP(Sheet1!O23,List2!$A$1:$B$5,2,0),0)</f>
        <v>-0.5</v>
      </c>
      <c r="P23" s="4" t="n">
        <f aca="false">IF(Sheet1!P23&lt;&gt;"",VLOOKUP(Sheet1!P23,List2!$A$1:$B$5,2,0),0)</f>
        <v>0.5</v>
      </c>
      <c r="Q23" s="4" t="n">
        <f aca="false">IF(Sheet1!Q23&lt;&gt;"",VLOOKUP(Sheet1!Q23,List2!$A$1:$B$5,2,0),0)</f>
        <v>-0.5</v>
      </c>
      <c r="R23" s="4" t="n">
        <f aca="false">IF(Sheet1!R23&lt;&gt;"",VLOOKUP(Sheet1!R23,List2!$A$1:$B$5,2,0),0)</f>
        <v>1</v>
      </c>
      <c r="S23" s="4" t="n">
        <f aca="false">IF(Sheet1!S23&lt;&gt;"",VLOOKUP(Sheet1!S23,List2!$A$1:$B$5,2,0),0)</f>
        <v>0.5</v>
      </c>
      <c r="T23" s="4" t="n">
        <f aca="false">IF(Sheet1!T23&lt;&gt;"",VLOOKUP(Sheet1!T23,List2!$A$1:$B$5,2,0),0)</f>
        <v>0.5</v>
      </c>
      <c r="U23" s="4" t="n">
        <f aca="false">IF(Sheet1!U23&lt;&gt;"",VLOOKUP(Sheet1!U23,List2!$A$1:$B$5,2,0),0)</f>
        <v>0.5</v>
      </c>
      <c r="V23" s="4" t="n">
        <f aca="false">IF(Sheet1!V23&lt;&gt;"",VLOOKUP(Sheet1!V23,List2!$A$1:$B$5,2,0),0)</f>
        <v>-0.5</v>
      </c>
      <c r="W23" s="4" t="n">
        <f aca="false">IF(Sheet1!W23&lt;&gt;"",VLOOKUP(Sheet1!W23,List2!$A$1:$B$5,2,0),0)</f>
        <v>0.5</v>
      </c>
      <c r="X23" s="4" t="n">
        <f aca="false">IF(Sheet1!X23&lt;&gt;"",VLOOKUP(Sheet1!X23,List2!$A$1:$B$5,2,0),0)</f>
        <v>-0.5</v>
      </c>
      <c r="Y23" s="4" t="n">
        <f aca="false">IF(Sheet1!Y23&lt;&gt;"",VLOOKUP(Sheet1!Y23,List2!$A$1:$B$5,2,0),0)</f>
        <v>-1</v>
      </c>
      <c r="Z23" s="4" t="n">
        <f aca="false">IF(Sheet1!Z23&lt;&gt;"",VLOOKUP(Sheet1!Z23,List2!$A$1:$B$5,2,0),0)</f>
        <v>0.5</v>
      </c>
      <c r="AA23" s="4" t="n">
        <f aca="false">IF(Sheet1!AA23&lt;&gt;"",VLOOKUP(Sheet1!AA23,List2!$A$1:$B$5,2,0),0)</f>
        <v>0.5</v>
      </c>
      <c r="AB23" s="4" t="n">
        <f aca="false">IF(Sheet1!AB23&lt;&gt;"",VLOOKUP(Sheet1!AB23,List2!$A$1:$B$5,2,0),0)</f>
        <v>0.5</v>
      </c>
      <c r="AC23" s="4" t="n">
        <f aca="false">IF(Sheet1!AC23&lt;&gt;"",VLOOKUP(Sheet1!AC23,List2!$A$1:$B$5,2,0),0)</f>
        <v>-0.5</v>
      </c>
      <c r="AD23" s="4" t="n">
        <f aca="false">IF(Sheet1!AD23&lt;&gt;"",VLOOKUP(Sheet1!AD23,List2!$A$1:$B$5,2,0),0)</f>
        <v>-0.5</v>
      </c>
      <c r="AE23" s="4" t="n">
        <f aca="false">IF(Sheet1!AE23&lt;&gt;"",VLOOKUP(Sheet1!AE23,List2!$A$1:$B$5,2,0),0)</f>
        <v>0.5</v>
      </c>
      <c r="AF23" s="4" t="n">
        <f aca="false">IF(Sheet1!AF23&lt;&gt;"",VLOOKUP(Sheet1!AF23,List2!$A$1:$B$5,2,0),0)</f>
        <v>-0.5</v>
      </c>
      <c r="AG23" s="4" t="n">
        <f aca="false">IF(Sheet1!AG23&lt;&gt;"",VLOOKUP(Sheet1!AG23,List2!$A$1:$B$5,2,0),0)</f>
        <v>0.5</v>
      </c>
      <c r="AH23" s="4" t="n">
        <f aca="false">IF(Sheet1!AH23&lt;&gt;"",VLOOKUP(Sheet1!AH23,List2!$A$1:$B$5,2,0),0)</f>
        <v>0.5</v>
      </c>
      <c r="AI23" s="4" t="n">
        <f aca="false">IF(Sheet1!AI23&lt;&gt;"",VLOOKUP(Sheet1!AI23,List2!$A$1:$B$5,2,0),0)</f>
        <v>-0.5</v>
      </c>
      <c r="AJ23" s="4" t="n">
        <f aca="false">IF(Sheet1!AJ23&lt;&gt;"",VLOOKUP(Sheet1!AJ23,List2!$A$1:$B$5,2,0),0)</f>
        <v>0.5</v>
      </c>
      <c r="AK23" s="4" t="n">
        <f aca="false">IF(Sheet1!AK23&lt;&gt;"",VLOOKUP(Sheet1!AK23,List2!$A$1:$B$5,2,0),0)</f>
        <v>0.5</v>
      </c>
      <c r="AL23" s="4" t="n">
        <f aca="false">IF(Sheet1!AL23&lt;&gt;"",VLOOKUP(Sheet1!AL23,List2!$A$1:$B$5,2,0),0)</f>
        <v>0.5</v>
      </c>
      <c r="AM23" s="4" t="n">
        <f aca="false">IF(Sheet1!AM23&lt;&gt;"",VLOOKUP(Sheet1!AM23,List2!$A$1:$B$5,2,0),0)</f>
        <v>0.5</v>
      </c>
      <c r="AN23" s="4" t="n">
        <f aca="false">IF(Sheet1!AN23&lt;&gt;"",VLOOKUP(Sheet1!AN23,List2!$A$1:$B$5,2,0),0)</f>
        <v>0.5</v>
      </c>
      <c r="AO23" s="4" t="n">
        <f aca="false">IF(Sheet1!AO23&lt;&gt;"",VLOOKUP(Sheet1!AO23,List2!$A$1:$B$5,2,0),0)</f>
        <v>0.5</v>
      </c>
      <c r="AP23" s="4" t="n">
        <f aca="false">IF(Sheet1!AP23&lt;&gt;"",VLOOKUP(Sheet1!AP23,List2!$A$1:$B$5,2,0),0)</f>
        <v>0.5</v>
      </c>
      <c r="AQ23" s="4" t="n">
        <f aca="false">IF(Sheet1!AQ23&lt;&gt;"",VLOOKUP(Sheet1!AQ23,List2!$A$1:$B$5,2,0),0)</f>
        <v>-0.5</v>
      </c>
      <c r="AR23" s="4" t="n">
        <f aca="false">IF(Sheet1!AR23&lt;&gt;"",VLOOKUP(Sheet1!AR23,List2!$A$1:$B$5,2,0),0)</f>
        <v>-0.5</v>
      </c>
      <c r="AS23" s="4" t="n">
        <f aca="false">IF(Sheet1!AS23&lt;&gt;"",VLOOKUP(Sheet1!AS23,List2!$A$1:$B$5,2,0),0)</f>
        <v>0.5</v>
      </c>
      <c r="AT23" s="4" t="n">
        <f aca="false">IF(Sheet1!AT23&lt;&gt;"",VLOOKUP(Sheet1!AT23,List2!$A$1:$B$5,2,0),0)</f>
        <v>1</v>
      </c>
      <c r="AU23" s="4" t="n">
        <f aca="false">IF(Sheet1!AU23&lt;&gt;"",VLOOKUP(Sheet1!AU23,List2!$A$1:$B$5,2,0),0)</f>
        <v>0.5</v>
      </c>
      <c r="AV23" s="4" t="n">
        <f aca="false">IF(Sheet1!AV23&lt;&gt;"",VLOOKUP(Sheet1!AV23,List2!$A$1:$B$5,2,0),0)</f>
        <v>1</v>
      </c>
      <c r="AW23" s="4" t="n">
        <f aca="false">IF(Sheet1!AW23&lt;&gt;"",VLOOKUP(Sheet1!AW23,List2!$A$1:$B$5,2,0),0)</f>
        <v>0.5</v>
      </c>
      <c r="AX23" s="4" t="n">
        <f aca="false">IF(Sheet1!AX23&lt;&gt;"",VLOOKUP(Sheet1!AX23,List2!$A$1:$B$5,2,0),0)</f>
        <v>0.5</v>
      </c>
      <c r="AY23" s="4" t="n">
        <f aca="false">IF(Sheet1!AY23&lt;&gt;"",VLOOKUP(Sheet1!AY23,List2!$A$1:$B$5,2,0),0)</f>
        <v>-0.5</v>
      </c>
      <c r="AZ23" s="4" t="n">
        <f aca="false">IF(Sheet1!AZ23&lt;&gt;"",VLOOKUP(Sheet1!AZ23,List2!$A$1:$B$5,2,0),0)</f>
        <v>-0.5</v>
      </c>
      <c r="BA23" s="4" t="n">
        <f aca="false">IF(Sheet1!BA23&lt;&gt;"",VLOOKUP(Sheet1!BA23,List2!$A$1:$B$5,2,0),0)</f>
        <v>0.5</v>
      </c>
      <c r="BB23" s="4" t="n">
        <f aca="false">IF(Sheet1!BB23&lt;&gt;"",VLOOKUP(Sheet1!BB23,List2!$A$1:$B$5,2,0),0)</f>
        <v>0.5</v>
      </c>
      <c r="BC23" s="4" t="n">
        <f aca="false">IF(Sheet1!BC23&lt;&gt;"",VLOOKUP(Sheet1!BC23,List2!$A$1:$B$5,2,0),0)</f>
        <v>0.5</v>
      </c>
      <c r="BD23" s="4" t="n">
        <f aca="false">IF(Sheet1!BD23&lt;&gt;"",VLOOKUP(Sheet1!BD23,List2!$A$1:$B$5,2,0),0)</f>
        <v>0.5</v>
      </c>
      <c r="BE23" s="4" t="n">
        <f aca="false">IF(Sheet1!BE23&lt;&gt;"",VLOOKUP(Sheet1!BE23,List2!$A$1:$B$5,2,0),0)</f>
        <v>1</v>
      </c>
      <c r="BF23" s="4" t="n">
        <f aca="false">IF(Sheet1!BF23&lt;&gt;"",VLOOKUP(Sheet1!BF23,List2!$A$1:$B$5,2,0),0)</f>
        <v>0.5</v>
      </c>
      <c r="BG23" s="4" t="n">
        <f aca="false">IF(Sheet1!BG23&lt;&gt;"",VLOOKUP(Sheet1!BG23,List2!$A$1:$B$5,2,0),0)</f>
        <v>-0.5</v>
      </c>
      <c r="BH23" s="4" t="n">
        <f aca="false">IF(Sheet1!BH23&lt;&gt;"",VLOOKUP(Sheet1!BH23,List2!$A$1:$B$5,2,0),0)</f>
        <v>-0.5</v>
      </c>
      <c r="BI23" s="4" t="n">
        <f aca="false">IF(Sheet1!BI23&lt;&gt;"",VLOOKUP(Sheet1!BI23,List2!$A$1:$B$5,2,0),0)</f>
        <v>-0.5</v>
      </c>
      <c r="BJ23" s="4" t="n">
        <f aca="false">IF(Sheet1!BJ23&lt;&gt;"",VLOOKUP(Sheet1!BJ23,List2!$A$1:$B$5,2,0),0)</f>
        <v>-0.5</v>
      </c>
      <c r="BK23" s="4" t="n">
        <f aca="false">IF(Sheet1!BK23&lt;&gt;"",VLOOKUP(Sheet1!BK23,List2!$A$1:$B$5,2,0),0)</f>
        <v>-1</v>
      </c>
      <c r="BL23" s="4" t="n">
        <f aca="false">IF(Sheet1!BL23&lt;&gt;"",VLOOKUP(Sheet1!BL23,List2!$A$1:$B$5,2,0),0)</f>
        <v>-1</v>
      </c>
      <c r="BM23" s="4" t="n">
        <f aca="false">IF(Sheet1!BM23&lt;&gt;"",VLOOKUP(Sheet1!BM23,List2!$A$1:$B$5,2,0),0)</f>
        <v>0.5</v>
      </c>
      <c r="BN23" s="4" t="n">
        <f aca="false">IF(Sheet1!BN23&lt;&gt;"",VLOOKUP(Sheet1!BN23,List2!$A$1:$B$5,2,0),0)</f>
        <v>0.5</v>
      </c>
      <c r="BO23" s="4" t="n">
        <f aca="false">IF(Sheet1!BO23&lt;&gt;"",VLOOKUP(Sheet1!BO23,List2!$A$1:$B$5,2,0),0)</f>
        <v>-0.5</v>
      </c>
      <c r="BP23" s="4" t="n">
        <f aca="false">IF(Sheet1!BP23&lt;&gt;"",VLOOKUP(Sheet1!BP23,List2!$A$1:$B$5,2,0),0)</f>
        <v>0.5</v>
      </c>
      <c r="BQ23" s="4" t="n">
        <f aca="false">IF(Sheet1!BQ23&lt;&gt;"",VLOOKUP(Sheet1!BQ23,List2!$A$1:$B$5,2,0),0)</f>
        <v>-0.5</v>
      </c>
      <c r="BR23" s="4" t="n">
        <f aca="false">IF(Sheet1!BR23&lt;&gt;"",VLOOKUP(Sheet1!BR23,List2!$A$1:$B$5,2,0),0)</f>
        <v>0.5</v>
      </c>
      <c r="BS23" s="4" t="n">
        <f aca="false">IF(Sheet1!BS23&lt;&gt;"",VLOOKUP(Sheet1!BS23,List2!$A$1:$B$5,2,0),0)</f>
        <v>-0.5</v>
      </c>
      <c r="BT23" s="4" t="n">
        <f aca="false">IF(Sheet1!BT23&lt;&gt;"",VLOOKUP(Sheet1!BT23,List2!$A$1:$B$5,2,0),0)</f>
        <v>-1</v>
      </c>
      <c r="BU23" s="4" t="n">
        <f aca="false">IF(Sheet1!BU23&lt;&gt;"",VLOOKUP(Sheet1!BU23,List2!$A$1:$B$5,2,0),0)</f>
        <v>0.5</v>
      </c>
      <c r="BV23" s="4" t="n">
        <f aca="false">IF(Sheet1!BV23&lt;&gt;"",VLOOKUP(Sheet1!BV23,List2!$A$1:$B$5,2,0),0)</f>
        <v>1</v>
      </c>
      <c r="BW23" s="4" t="n">
        <f aca="false">IF(Sheet1!BW23&lt;&gt;"",VLOOKUP(Sheet1!BW23,List2!$A$1:$B$5,2,0),0)</f>
        <v>-1</v>
      </c>
      <c r="BX23" s="4" t="n">
        <f aca="false">IF(Sheet1!BX23&lt;&gt;"",VLOOKUP(Sheet1!BX23,List2!$A$1:$B$5,2,0),0)</f>
        <v>0.5</v>
      </c>
      <c r="BY23" s="4" t="n">
        <f aca="false">IF(Sheet1!BY23&lt;&gt;"",VLOOKUP(Sheet1!BY23,List2!$A$1:$B$5,2,0),0)</f>
        <v>-0.5</v>
      </c>
      <c r="BZ23" s="4" t="n">
        <f aca="false">IF(Sheet1!BZ23&lt;&gt;"",VLOOKUP(Sheet1!BZ23,List2!$A$1:$B$5,2,0),0)</f>
        <v>0.5</v>
      </c>
      <c r="CA23" s="4" t="n">
        <f aca="false">IF(Sheet1!CA23&lt;&gt;"",VLOOKUP(Sheet1!CA23,List2!$A$1:$B$5,2,0),0)</f>
        <v>-0.5</v>
      </c>
      <c r="CB23" s="4" t="n">
        <f aca="false">IF(Sheet1!CB23&lt;&gt;"",VLOOKUP(Sheet1!CB23,List2!$A$1:$B$5,2,0),0)</f>
        <v>0.5</v>
      </c>
      <c r="CC23" s="4" t="n">
        <f aca="false">IF(Sheet1!CC23&lt;&gt;"",VLOOKUP(Sheet1!CC23,List2!$A$1:$B$5,2,0),0)</f>
        <v>0.5</v>
      </c>
      <c r="CD23" s="4" t="n">
        <f aca="false">IF(Sheet1!CD23&lt;&gt;"",VLOOKUP(Sheet1!CD23,List2!$A$1:$B$5,2,0),0)</f>
        <v>0.5</v>
      </c>
      <c r="CE23" s="4" t="n">
        <f aca="false">IF(Sheet1!CE23&lt;&gt;"",VLOOKUP(Sheet1!CE23,List2!$A$1:$B$5,2,0),0)</f>
        <v>-0.5</v>
      </c>
      <c r="CF23" s="4" t="n">
        <f aca="false">IF(Sheet1!CF23&lt;&gt;"",VLOOKUP(Sheet1!CF23,List2!$A$1:$B$5,2,0),0)</f>
        <v>0.5</v>
      </c>
      <c r="CG23" s="4" t="n">
        <f aca="false">IF(Sheet1!CG23&lt;&gt;"",VLOOKUP(Sheet1!CG23,List2!$A$1:$B$5,2,0),0)</f>
        <v>0.5</v>
      </c>
      <c r="CH23" s="4" t="n">
        <f aca="false">IF(Sheet1!CH23&lt;&gt;"",VLOOKUP(Sheet1!CH23,List2!$A$1:$B$5,2,0),0)</f>
        <v>0.5</v>
      </c>
      <c r="CI23" s="4" t="n">
        <f aca="false">IF(Sheet1!CI23&lt;&gt;"",VLOOKUP(Sheet1!CI23,List2!$A$1:$B$5,2,0),0)</f>
        <v>0.5</v>
      </c>
      <c r="CJ23" s="4" t="n">
        <f aca="false">IF(Sheet1!CJ23&lt;&gt;"",VLOOKUP(Sheet1!CJ23,List2!$A$1:$B$5,2,0),0)</f>
        <v>0.5</v>
      </c>
      <c r="CK23" s="4" t="n">
        <f aca="false">IF(Sheet1!CK23&lt;&gt;"",VLOOKUP(Sheet1!CK23,List2!$A$1:$B$5,2,0),0)</f>
        <v>0.5</v>
      </c>
      <c r="CL23" s="4" t="n">
        <f aca="false">IF(Sheet1!CL23&lt;&gt;"",VLOOKUP(Sheet1!CL23,List2!$A$1:$B$5,2,0),0)</f>
        <v>-0.5</v>
      </c>
      <c r="CM23" s="4" t="n">
        <f aca="false">IF(Sheet1!CM23&lt;&gt;"",VLOOKUP(Sheet1!CM23,List2!$A$1:$B$5,2,0),0)</f>
        <v>0.5</v>
      </c>
      <c r="CN23" s="4" t="n">
        <f aca="false">IF(Sheet1!CN23&lt;&gt;"",VLOOKUP(Sheet1!CN23,List2!$A$1:$B$5,2,0),0)</f>
        <v>0.5</v>
      </c>
      <c r="CO23" s="4" t="n">
        <f aca="false">IF(Sheet1!CO23&lt;&gt;"",VLOOKUP(Sheet1!CO23,List2!$A$1:$B$5,2,0),0)</f>
        <v>0.5</v>
      </c>
      <c r="CP23" s="4" t="n">
        <f aca="false">IF(Sheet1!CP23&lt;&gt;"",VLOOKUP(Sheet1!CP23,List2!$A$1:$B$5,2,0),0)</f>
        <v>0.5</v>
      </c>
      <c r="CQ23" s="4" t="n">
        <f aca="false">IF(Sheet1!CQ23&lt;&gt;"",VLOOKUP(Sheet1!CQ23,List2!$A$1:$B$5,2,0),0)</f>
        <v>0.5</v>
      </c>
      <c r="CR23" s="4" t="n">
        <f aca="false">IF(Sheet1!CR23&lt;&gt;"",VLOOKUP(Sheet1!CR23,List2!$A$1:$B$5,2,0),0)</f>
        <v>-0.5</v>
      </c>
      <c r="CS23" s="4" t="n">
        <f aca="false">IF(Sheet1!CS23&lt;&gt;"",VLOOKUP(Sheet1!CS23,List2!$A$1:$B$5,2,0),0)</f>
        <v>0.5</v>
      </c>
      <c r="CT23" s="4" t="n">
        <f aca="false">IF(Sheet1!CT23&lt;&gt;"",VLOOKUP(Sheet1!CT23,List2!$A$1:$B$5,2,0),0)</f>
        <v>-0.5</v>
      </c>
      <c r="CU23" s="4" t="n">
        <f aca="false">IF(Sheet1!CU23&lt;&gt;"",VLOOKUP(Sheet1!CU23,List2!$A$1:$B$5,2,0),0)</f>
        <v>0.5</v>
      </c>
      <c r="CV23" s="4" t="n">
        <f aca="false">IF(Sheet1!CV23&lt;&gt;"",VLOOKUP(Sheet1!CV23,List2!$A$1:$B$5,2,0),0)</f>
        <v>-1</v>
      </c>
      <c r="CW23" s="4" t="n">
        <v>0</v>
      </c>
      <c r="CX23" s="4" t="n">
        <v>0</v>
      </c>
      <c r="CY23" s="4" t="n">
        <v>-1</v>
      </c>
      <c r="CZ23" s="4" t="n">
        <v>-1</v>
      </c>
      <c r="DA23" s="4" t="n">
        <f aca="false">-CZ23/2</f>
        <v>0.5</v>
      </c>
      <c r="DB23" s="4"/>
    </row>
    <row r="24" customFormat="false" ht="13.8" hidden="false" customHeight="false" outlineLevel="0" collapsed="false">
      <c r="A24" s="4" t="n">
        <f aca="false">IF(Sheet1!A24&lt;&gt;"",VLOOKUP(Sheet1!A24,List2!$A$1:$B$5,2,0),0)</f>
        <v>-0.5</v>
      </c>
      <c r="B24" s="4" t="n">
        <f aca="false">IF(Sheet1!B24&lt;&gt;"",VLOOKUP(Sheet1!B24,List2!$A$1:$B$5,2,0),0)</f>
        <v>0.5</v>
      </c>
      <c r="C24" s="4" t="n">
        <f aca="false">IF(Sheet1!C24&lt;&gt;"",VLOOKUP(Sheet1!C24,List2!$A$1:$B$5,2,0),0)</f>
        <v>-0.5</v>
      </c>
      <c r="D24" s="4" t="n">
        <f aca="false">IF(Sheet1!D24&lt;&gt;"",VLOOKUP(Sheet1!D24,List2!$A$1:$B$5,2,0),0)</f>
        <v>1</v>
      </c>
      <c r="E24" s="4" t="n">
        <f aca="false">IF(Sheet1!E24&lt;&gt;"",VLOOKUP(Sheet1!E24,List2!$A$1:$B$5,2,0),0)</f>
        <v>-1</v>
      </c>
      <c r="F24" s="4" t="n">
        <f aca="false">IF(Sheet1!F24&lt;&gt;"",VLOOKUP(Sheet1!F24,List2!$A$1:$B$5,2,0),0)</f>
        <v>-0.5</v>
      </c>
      <c r="G24" s="4" t="n">
        <f aca="false">IF(Sheet1!G24&lt;&gt;"",VLOOKUP(Sheet1!G24,List2!$A$1:$B$5,2,0),0)</f>
        <v>0.5</v>
      </c>
      <c r="H24" s="4" t="n">
        <f aca="false">IF(Sheet1!H24&lt;&gt;"",VLOOKUP(Sheet1!H24,List2!$A$1:$B$5,2,0),0)</f>
        <v>1</v>
      </c>
      <c r="I24" s="4" t="n">
        <f aca="false">IF(Sheet1!I24&lt;&gt;"",VLOOKUP(Sheet1!I24,List2!$A$1:$B$5,2,0),0)</f>
        <v>0.5</v>
      </c>
      <c r="J24" s="4" t="n">
        <f aca="false">IF(Sheet1!J24&lt;&gt;"",VLOOKUP(Sheet1!J24,List2!$A$1:$B$5,2,0),0)</f>
        <v>1</v>
      </c>
      <c r="K24" s="4" t="n">
        <f aca="false">IF(Sheet1!K24&lt;&gt;"",VLOOKUP(Sheet1!K24,List2!$A$1:$B$5,2,0),0)</f>
        <v>0.5</v>
      </c>
      <c r="L24" s="4" t="n">
        <f aca="false">IF(Sheet1!L24&lt;&gt;"",VLOOKUP(Sheet1!L24,List2!$A$1:$B$5,2,0),0)</f>
        <v>-1</v>
      </c>
      <c r="M24" s="4" t="n">
        <f aca="false">IF(Sheet1!M24&lt;&gt;"",VLOOKUP(Sheet1!M24,List2!$A$1:$B$5,2,0),0)</f>
        <v>0.5</v>
      </c>
      <c r="N24" s="4" t="n">
        <f aca="false">IF(Sheet1!N24&lt;&gt;"",VLOOKUP(Sheet1!N24,List2!$A$1:$B$5,2,0),0)</f>
        <v>-1</v>
      </c>
      <c r="O24" s="4" t="n">
        <f aca="false">IF(Sheet1!O24&lt;&gt;"",VLOOKUP(Sheet1!O24,List2!$A$1:$B$5,2,0),0)</f>
        <v>-1</v>
      </c>
      <c r="P24" s="4" t="n">
        <f aca="false">IF(Sheet1!P24&lt;&gt;"",VLOOKUP(Sheet1!P24,List2!$A$1:$B$5,2,0),0)</f>
        <v>0.5</v>
      </c>
      <c r="Q24" s="4" t="n">
        <f aca="false">IF(Sheet1!Q24&lt;&gt;"",VLOOKUP(Sheet1!Q24,List2!$A$1:$B$5,2,0),0)</f>
        <v>-1</v>
      </c>
      <c r="R24" s="4" t="n">
        <f aca="false">IF(Sheet1!R24&lt;&gt;"",VLOOKUP(Sheet1!R24,List2!$A$1:$B$5,2,0),0)</f>
        <v>1</v>
      </c>
      <c r="S24" s="4" t="n">
        <f aca="false">IF(Sheet1!S24&lt;&gt;"",VLOOKUP(Sheet1!S24,List2!$A$1:$B$5,2,0),0)</f>
        <v>0.5</v>
      </c>
      <c r="T24" s="4" t="n">
        <f aca="false">IF(Sheet1!T24&lt;&gt;"",VLOOKUP(Sheet1!T24,List2!$A$1:$B$5,2,0),0)</f>
        <v>0.5</v>
      </c>
      <c r="U24" s="4" t="n">
        <f aca="false">IF(Sheet1!U24&lt;&gt;"",VLOOKUP(Sheet1!U24,List2!$A$1:$B$5,2,0),0)</f>
        <v>1</v>
      </c>
      <c r="V24" s="4" t="n">
        <f aca="false">IF(Sheet1!V24&lt;&gt;"",VLOOKUP(Sheet1!V24,List2!$A$1:$B$5,2,0),0)</f>
        <v>-0.5</v>
      </c>
      <c r="W24" s="4" t="n">
        <f aca="false">IF(Sheet1!W24&lt;&gt;"",VLOOKUP(Sheet1!W24,List2!$A$1:$B$5,2,0),0)</f>
        <v>-0.5</v>
      </c>
      <c r="X24" s="4" t="n">
        <f aca="false">IF(Sheet1!X24&lt;&gt;"",VLOOKUP(Sheet1!X24,List2!$A$1:$B$5,2,0),0)</f>
        <v>0.5</v>
      </c>
      <c r="Y24" s="4" t="n">
        <f aca="false">IF(Sheet1!Y24&lt;&gt;"",VLOOKUP(Sheet1!Y24,List2!$A$1:$B$5,2,0),0)</f>
        <v>0.5</v>
      </c>
      <c r="Z24" s="4" t="n">
        <f aca="false">IF(Sheet1!Z24&lt;&gt;"",VLOOKUP(Sheet1!Z24,List2!$A$1:$B$5,2,0),0)</f>
        <v>1</v>
      </c>
      <c r="AA24" s="4" t="n">
        <f aca="false">IF(Sheet1!AA24&lt;&gt;"",VLOOKUP(Sheet1!AA24,List2!$A$1:$B$5,2,0),0)</f>
        <v>0.5</v>
      </c>
      <c r="AB24" s="4" t="n">
        <f aca="false">IF(Sheet1!AB24&lt;&gt;"",VLOOKUP(Sheet1!AB24,List2!$A$1:$B$5,2,0),0)</f>
        <v>1</v>
      </c>
      <c r="AC24" s="4" t="n">
        <f aca="false">IF(Sheet1!AC24&lt;&gt;"",VLOOKUP(Sheet1!AC24,List2!$A$1:$B$5,2,0),0)</f>
        <v>1</v>
      </c>
      <c r="AD24" s="4" t="n">
        <f aca="false">IF(Sheet1!AD24&lt;&gt;"",VLOOKUP(Sheet1!AD24,List2!$A$1:$B$5,2,0),0)</f>
        <v>1</v>
      </c>
      <c r="AE24" s="4" t="n">
        <f aca="false">IF(Sheet1!AE24&lt;&gt;"",VLOOKUP(Sheet1!AE24,List2!$A$1:$B$5,2,0),0)</f>
        <v>-1</v>
      </c>
      <c r="AF24" s="4" t="n">
        <f aca="false">IF(Sheet1!AF24&lt;&gt;"",VLOOKUP(Sheet1!AF24,List2!$A$1:$B$5,2,0),0)</f>
        <v>-1</v>
      </c>
      <c r="AG24" s="4" t="n">
        <f aca="false">IF(Sheet1!AG24&lt;&gt;"",VLOOKUP(Sheet1!AG24,List2!$A$1:$B$5,2,0),0)</f>
        <v>-0.5</v>
      </c>
      <c r="AH24" s="4" t="n">
        <f aca="false">IF(Sheet1!AH24&lt;&gt;"",VLOOKUP(Sheet1!AH24,List2!$A$1:$B$5,2,0),0)</f>
        <v>-0.5</v>
      </c>
      <c r="AI24" s="4" t="n">
        <f aca="false">IF(Sheet1!AI24&lt;&gt;"",VLOOKUP(Sheet1!AI24,List2!$A$1:$B$5,2,0),0)</f>
        <v>-1</v>
      </c>
      <c r="AJ24" s="4" t="n">
        <f aca="false">IF(Sheet1!AJ24&lt;&gt;"",VLOOKUP(Sheet1!AJ24,List2!$A$1:$B$5,2,0),0)</f>
        <v>-1</v>
      </c>
      <c r="AK24" s="4" t="n">
        <f aca="false">IF(Sheet1!AK24&lt;&gt;"",VLOOKUP(Sheet1!AK24,List2!$A$1:$B$5,2,0),0)</f>
        <v>0.5</v>
      </c>
      <c r="AL24" s="4" t="n">
        <f aca="false">IF(Sheet1!AL24&lt;&gt;"",VLOOKUP(Sheet1!AL24,List2!$A$1:$B$5,2,0),0)</f>
        <v>0.5</v>
      </c>
      <c r="AM24" s="4" t="n">
        <f aca="false">IF(Sheet1!AM24&lt;&gt;"",VLOOKUP(Sheet1!AM24,List2!$A$1:$B$5,2,0),0)</f>
        <v>0.5</v>
      </c>
      <c r="AN24" s="4" t="n">
        <f aca="false">IF(Sheet1!AN24&lt;&gt;"",VLOOKUP(Sheet1!AN24,List2!$A$1:$B$5,2,0),0)</f>
        <v>1</v>
      </c>
      <c r="AO24" s="4" t="n">
        <f aca="false">IF(Sheet1!AO24&lt;&gt;"",VLOOKUP(Sheet1!AO24,List2!$A$1:$B$5,2,0),0)</f>
        <v>1</v>
      </c>
      <c r="AP24" s="4" t="n">
        <f aca="false">IF(Sheet1!AP24&lt;&gt;"",VLOOKUP(Sheet1!AP24,List2!$A$1:$B$5,2,0),0)</f>
        <v>0.5</v>
      </c>
      <c r="AQ24" s="4" t="n">
        <f aca="false">IF(Sheet1!AQ24&lt;&gt;"",VLOOKUP(Sheet1!AQ24,List2!$A$1:$B$5,2,0),0)</f>
        <v>1</v>
      </c>
      <c r="AR24" s="4" t="n">
        <f aca="false">IF(Sheet1!AR24&lt;&gt;"",VLOOKUP(Sheet1!AR24,List2!$A$1:$B$5,2,0),0)</f>
        <v>0.5</v>
      </c>
      <c r="AS24" s="4" t="n">
        <f aca="false">IF(Sheet1!AS24&lt;&gt;"",VLOOKUP(Sheet1!AS24,List2!$A$1:$B$5,2,0),0)</f>
        <v>1</v>
      </c>
      <c r="AT24" s="4" t="n">
        <f aca="false">IF(Sheet1!AT24&lt;&gt;"",VLOOKUP(Sheet1!AT24,List2!$A$1:$B$5,2,0),0)</f>
        <v>1</v>
      </c>
      <c r="AU24" s="4" t="n">
        <f aca="false">IF(Sheet1!AU24&lt;&gt;"",VLOOKUP(Sheet1!AU24,List2!$A$1:$B$5,2,0),0)</f>
        <v>1</v>
      </c>
      <c r="AV24" s="4" t="n">
        <f aca="false">IF(Sheet1!AV24&lt;&gt;"",VLOOKUP(Sheet1!AV24,List2!$A$1:$B$5,2,0),0)</f>
        <v>1</v>
      </c>
      <c r="AW24" s="4" t="n">
        <f aca="false">IF(Sheet1!AW24&lt;&gt;"",VLOOKUP(Sheet1!AW24,List2!$A$1:$B$5,2,0),0)</f>
        <v>0.5</v>
      </c>
      <c r="AX24" s="4" t="n">
        <f aca="false">IF(Sheet1!AX24&lt;&gt;"",VLOOKUP(Sheet1!AX24,List2!$A$1:$B$5,2,0),0)</f>
        <v>1</v>
      </c>
      <c r="AY24" s="4" t="n">
        <f aca="false">IF(Sheet1!AY24&lt;&gt;"",VLOOKUP(Sheet1!AY24,List2!$A$1:$B$5,2,0),0)</f>
        <v>1</v>
      </c>
      <c r="AZ24" s="4" t="n">
        <f aca="false">IF(Sheet1!AZ24&lt;&gt;"",VLOOKUP(Sheet1!AZ24,List2!$A$1:$B$5,2,0),0)</f>
        <v>0.5</v>
      </c>
      <c r="BA24" s="4" t="n">
        <f aca="false">IF(Sheet1!BA24&lt;&gt;"",VLOOKUP(Sheet1!BA24,List2!$A$1:$B$5,2,0),0)</f>
        <v>1</v>
      </c>
      <c r="BB24" s="4" t="n">
        <f aca="false">IF(Sheet1!BB24&lt;&gt;"",VLOOKUP(Sheet1!BB24,List2!$A$1:$B$5,2,0),0)</f>
        <v>0.5</v>
      </c>
      <c r="BC24" s="4" t="n">
        <f aca="false">IF(Sheet1!BC24&lt;&gt;"",VLOOKUP(Sheet1!BC24,List2!$A$1:$B$5,2,0),0)</f>
        <v>0.5</v>
      </c>
      <c r="BD24" s="4" t="n">
        <f aca="false">IF(Sheet1!BD24&lt;&gt;"",VLOOKUP(Sheet1!BD24,List2!$A$1:$B$5,2,0),0)</f>
        <v>0.5</v>
      </c>
      <c r="BE24" s="4" t="n">
        <f aca="false">IF(Sheet1!BE24&lt;&gt;"",VLOOKUP(Sheet1!BE24,List2!$A$1:$B$5,2,0),0)</f>
        <v>0.5</v>
      </c>
      <c r="BF24" s="4" t="n">
        <f aca="false">IF(Sheet1!BF24&lt;&gt;"",VLOOKUP(Sheet1!BF24,List2!$A$1:$B$5,2,0),0)</f>
        <v>1</v>
      </c>
      <c r="BG24" s="4" t="n">
        <f aca="false">IF(Sheet1!BG24&lt;&gt;"",VLOOKUP(Sheet1!BG24,List2!$A$1:$B$5,2,0),0)</f>
        <v>1</v>
      </c>
      <c r="BH24" s="4" t="n">
        <f aca="false">IF(Sheet1!BH24&lt;&gt;"",VLOOKUP(Sheet1!BH24,List2!$A$1:$B$5,2,0),0)</f>
        <v>0.5</v>
      </c>
      <c r="BI24" s="4" t="n">
        <f aca="false">IF(Sheet1!BI24&lt;&gt;"",VLOOKUP(Sheet1!BI24,List2!$A$1:$B$5,2,0),0)</f>
        <v>-1</v>
      </c>
      <c r="BJ24" s="4" t="n">
        <f aca="false">IF(Sheet1!BJ24&lt;&gt;"",VLOOKUP(Sheet1!BJ24,List2!$A$1:$B$5,2,0),0)</f>
        <v>-1</v>
      </c>
      <c r="BK24" s="4" t="n">
        <f aca="false">IF(Sheet1!BK24&lt;&gt;"",VLOOKUP(Sheet1!BK24,List2!$A$1:$B$5,2,0),0)</f>
        <v>-0.5</v>
      </c>
      <c r="BL24" s="4" t="n">
        <f aca="false">IF(Sheet1!BL24&lt;&gt;"",VLOOKUP(Sheet1!BL24,List2!$A$1:$B$5,2,0),0)</f>
        <v>-1</v>
      </c>
      <c r="BM24" s="4" t="n">
        <f aca="false">IF(Sheet1!BM24&lt;&gt;"",VLOOKUP(Sheet1!BM24,List2!$A$1:$B$5,2,0),0)</f>
        <v>1</v>
      </c>
      <c r="BN24" s="4" t="n">
        <f aca="false">IF(Sheet1!BN24&lt;&gt;"",VLOOKUP(Sheet1!BN24,List2!$A$1:$B$5,2,0),0)</f>
        <v>0.5</v>
      </c>
      <c r="BO24" s="4" t="n">
        <f aca="false">IF(Sheet1!BO24&lt;&gt;"",VLOOKUP(Sheet1!BO24,List2!$A$1:$B$5,2,0),0)</f>
        <v>1</v>
      </c>
      <c r="BP24" s="4" t="n">
        <f aca="false">IF(Sheet1!BP24&lt;&gt;"",VLOOKUP(Sheet1!BP24,List2!$A$1:$B$5,2,0),0)</f>
        <v>-0.5</v>
      </c>
      <c r="BQ24" s="4" t="n">
        <f aca="false">IF(Sheet1!BQ24&lt;&gt;"",VLOOKUP(Sheet1!BQ24,List2!$A$1:$B$5,2,0),0)</f>
        <v>0.5</v>
      </c>
      <c r="BR24" s="4" t="n">
        <f aca="false">IF(Sheet1!BR24&lt;&gt;"",VLOOKUP(Sheet1!BR24,List2!$A$1:$B$5,2,0),0)</f>
        <v>1</v>
      </c>
      <c r="BS24" s="4" t="n">
        <f aca="false">IF(Sheet1!BS24&lt;&gt;"",VLOOKUP(Sheet1!BS24,List2!$A$1:$B$5,2,0),0)</f>
        <v>-1</v>
      </c>
      <c r="BT24" s="4" t="n">
        <f aca="false">IF(Sheet1!BT24&lt;&gt;"",VLOOKUP(Sheet1!BT24,List2!$A$1:$B$5,2,0),0)</f>
        <v>-1</v>
      </c>
      <c r="BU24" s="4" t="n">
        <f aca="false">IF(Sheet1!BU24&lt;&gt;"",VLOOKUP(Sheet1!BU24,List2!$A$1:$B$5,2,0),0)</f>
        <v>-1</v>
      </c>
      <c r="BV24" s="4" t="n">
        <f aca="false">IF(Sheet1!BV24&lt;&gt;"",VLOOKUP(Sheet1!BV24,List2!$A$1:$B$5,2,0),0)</f>
        <v>1</v>
      </c>
      <c r="BW24" s="4" t="n">
        <f aca="false">IF(Sheet1!BW24&lt;&gt;"",VLOOKUP(Sheet1!BW24,List2!$A$1:$B$5,2,0),0)</f>
        <v>-1</v>
      </c>
      <c r="BX24" s="4" t="n">
        <f aca="false">IF(Sheet1!BX24&lt;&gt;"",VLOOKUP(Sheet1!BX24,List2!$A$1:$B$5,2,0),0)</f>
        <v>-0.5</v>
      </c>
      <c r="BY24" s="4" t="n">
        <f aca="false">IF(Sheet1!BY24&lt;&gt;"",VLOOKUP(Sheet1!BY24,List2!$A$1:$B$5,2,0),0)</f>
        <v>-0.5</v>
      </c>
      <c r="BZ24" s="4" t="n">
        <f aca="false">IF(Sheet1!BZ24&lt;&gt;"",VLOOKUP(Sheet1!BZ24,List2!$A$1:$B$5,2,0),0)</f>
        <v>0.5</v>
      </c>
      <c r="CA24" s="4" t="n">
        <f aca="false">IF(Sheet1!CA24&lt;&gt;"",VLOOKUP(Sheet1!CA24,List2!$A$1:$B$5,2,0),0)</f>
        <v>1</v>
      </c>
      <c r="CB24" s="4" t="n">
        <f aca="false">IF(Sheet1!CB24&lt;&gt;"",VLOOKUP(Sheet1!CB24,List2!$A$1:$B$5,2,0),0)</f>
        <v>1</v>
      </c>
      <c r="CC24" s="4" t="n">
        <f aca="false">IF(Sheet1!CC24&lt;&gt;"",VLOOKUP(Sheet1!CC24,List2!$A$1:$B$5,2,0),0)</f>
        <v>1</v>
      </c>
      <c r="CD24" s="4" t="n">
        <f aca="false">IF(Sheet1!CD24&lt;&gt;"",VLOOKUP(Sheet1!CD24,List2!$A$1:$B$5,2,0),0)</f>
        <v>0.5</v>
      </c>
      <c r="CE24" s="4" t="n">
        <f aca="false">IF(Sheet1!CE24&lt;&gt;"",VLOOKUP(Sheet1!CE24,List2!$A$1:$B$5,2,0),0)</f>
        <v>1</v>
      </c>
      <c r="CF24" s="4" t="n">
        <f aca="false">IF(Sheet1!CF24&lt;&gt;"",VLOOKUP(Sheet1!CF24,List2!$A$1:$B$5,2,0),0)</f>
        <v>-1</v>
      </c>
      <c r="CG24" s="4" t="n">
        <f aca="false">IF(Sheet1!CG24&lt;&gt;"",VLOOKUP(Sheet1!CG24,List2!$A$1:$B$5,2,0),0)</f>
        <v>0.5</v>
      </c>
      <c r="CH24" s="4" t="n">
        <f aca="false">IF(Sheet1!CH24&lt;&gt;"",VLOOKUP(Sheet1!CH24,List2!$A$1:$B$5,2,0),0)</f>
        <v>1</v>
      </c>
      <c r="CI24" s="4" t="n">
        <f aca="false">IF(Sheet1!CI24&lt;&gt;"",VLOOKUP(Sheet1!CI24,List2!$A$1:$B$5,2,0),0)</f>
        <v>1</v>
      </c>
      <c r="CJ24" s="4" t="n">
        <f aca="false">IF(Sheet1!CJ24&lt;&gt;"",VLOOKUP(Sheet1!CJ24,List2!$A$1:$B$5,2,0),0)</f>
        <v>1</v>
      </c>
      <c r="CK24" s="4" t="n">
        <f aca="false">IF(Sheet1!CK24&lt;&gt;"",VLOOKUP(Sheet1!CK24,List2!$A$1:$B$5,2,0),0)</f>
        <v>-0.5</v>
      </c>
      <c r="CL24" s="4" t="n">
        <f aca="false">IF(Sheet1!CL24&lt;&gt;"",VLOOKUP(Sheet1!CL24,List2!$A$1:$B$5,2,0),0)</f>
        <v>1</v>
      </c>
      <c r="CM24" s="4" t="n">
        <f aca="false">IF(Sheet1!CM24&lt;&gt;"",VLOOKUP(Sheet1!CM24,List2!$A$1:$B$5,2,0),0)</f>
        <v>-0.5</v>
      </c>
      <c r="CN24" s="4" t="n">
        <f aca="false">IF(Sheet1!CN24&lt;&gt;"",VLOOKUP(Sheet1!CN24,List2!$A$1:$B$5,2,0),0)</f>
        <v>1</v>
      </c>
      <c r="CO24" s="4" t="n">
        <f aca="false">IF(Sheet1!CO24&lt;&gt;"",VLOOKUP(Sheet1!CO24,List2!$A$1:$B$5,2,0),0)</f>
        <v>1</v>
      </c>
      <c r="CP24" s="4" t="n">
        <f aca="false">IF(Sheet1!CP24&lt;&gt;"",VLOOKUP(Sheet1!CP24,List2!$A$1:$B$5,2,0),0)</f>
        <v>1</v>
      </c>
      <c r="CQ24" s="4" t="n">
        <f aca="false">IF(Sheet1!CQ24&lt;&gt;"",VLOOKUP(Sheet1!CQ24,List2!$A$1:$B$5,2,0),0)</f>
        <v>1</v>
      </c>
      <c r="CR24" s="4" t="n">
        <f aca="false">IF(Sheet1!CR24&lt;&gt;"",VLOOKUP(Sheet1!CR24,List2!$A$1:$B$5,2,0),0)</f>
        <v>-0.5</v>
      </c>
      <c r="CS24" s="4" t="n">
        <f aca="false">IF(Sheet1!CS24&lt;&gt;"",VLOOKUP(Sheet1!CS24,List2!$A$1:$B$5,2,0),0)</f>
        <v>-0.5</v>
      </c>
      <c r="CT24" s="4" t="n">
        <f aca="false">IF(Sheet1!CT24&lt;&gt;"",VLOOKUP(Sheet1!CT24,List2!$A$1:$B$5,2,0),0)</f>
        <v>-1</v>
      </c>
      <c r="CU24" s="4" t="n">
        <f aca="false">IF(Sheet1!CU24&lt;&gt;"",VLOOKUP(Sheet1!CU24,List2!$A$1:$B$5,2,0),0)</f>
        <v>-0.5</v>
      </c>
      <c r="CV24" s="4" t="n">
        <f aca="false">IF(Sheet1!CV24&lt;&gt;"",VLOOKUP(Sheet1!CV24,List2!$A$1:$B$5,2,0),0)</f>
        <v>-1</v>
      </c>
      <c r="CW24" s="4" t="n">
        <v>0</v>
      </c>
      <c r="CX24" s="4" t="n">
        <v>-0.5</v>
      </c>
      <c r="CY24" s="4" t="n">
        <v>0</v>
      </c>
      <c r="CZ24" s="4" t="n">
        <v>1</v>
      </c>
      <c r="DA24" s="4" t="n">
        <f aca="false">-CZ24/2</f>
        <v>-0.5</v>
      </c>
      <c r="DB24" s="4"/>
    </row>
    <row r="25" customFormat="false" ht="13.8" hidden="false" customHeight="false" outlineLevel="0" collapsed="false">
      <c r="A25" s="4" t="n">
        <f aca="false">IF(Sheet1!A25&lt;&gt;"",VLOOKUP(Sheet1!A25,List2!$A$1:$B$5,2,0),0)</f>
        <v>0.5</v>
      </c>
      <c r="B25" s="4" t="n">
        <f aca="false">IF(Sheet1!B25&lt;&gt;"",VLOOKUP(Sheet1!B25,List2!$A$1:$B$5,2,0),0)</f>
        <v>0.5</v>
      </c>
      <c r="C25" s="4" t="n">
        <f aca="false">IF(Sheet1!C25&lt;&gt;"",VLOOKUP(Sheet1!C25,List2!$A$1:$B$5,2,0),0)</f>
        <v>0.5</v>
      </c>
      <c r="D25" s="4" t="n">
        <f aca="false">IF(Sheet1!D25&lt;&gt;"",VLOOKUP(Sheet1!D25,List2!$A$1:$B$5,2,0),0)</f>
        <v>0.5</v>
      </c>
      <c r="E25" s="4" t="n">
        <f aca="false">IF(Sheet1!E25&lt;&gt;"",VLOOKUP(Sheet1!E25,List2!$A$1:$B$5,2,0),0)</f>
        <v>-0.5</v>
      </c>
      <c r="F25" s="4" t="n">
        <f aca="false">IF(Sheet1!F25&lt;&gt;"",VLOOKUP(Sheet1!F25,List2!$A$1:$B$5,2,0),0)</f>
        <v>-1</v>
      </c>
      <c r="G25" s="4" t="n">
        <f aca="false">IF(Sheet1!G25&lt;&gt;"",VLOOKUP(Sheet1!G25,List2!$A$1:$B$5,2,0),0)</f>
        <v>-1</v>
      </c>
      <c r="H25" s="4" t="n">
        <f aca="false">IF(Sheet1!H25&lt;&gt;"",VLOOKUP(Sheet1!H25,List2!$A$1:$B$5,2,0),0)</f>
        <v>1</v>
      </c>
      <c r="I25" s="4" t="n">
        <f aca="false">IF(Sheet1!I25&lt;&gt;"",VLOOKUP(Sheet1!I25,List2!$A$1:$B$5,2,0),0)</f>
        <v>0.5</v>
      </c>
      <c r="J25" s="4" t="n">
        <f aca="false">IF(Sheet1!J25&lt;&gt;"",VLOOKUP(Sheet1!J25,List2!$A$1:$B$5,2,0),0)</f>
        <v>1</v>
      </c>
      <c r="K25" s="4" t="n">
        <f aca="false">IF(Sheet1!K25&lt;&gt;"",VLOOKUP(Sheet1!K25,List2!$A$1:$B$5,2,0),0)</f>
        <v>0.5</v>
      </c>
      <c r="L25" s="4" t="n">
        <f aca="false">IF(Sheet1!L25&lt;&gt;"",VLOOKUP(Sheet1!L25,List2!$A$1:$B$5,2,0),0)</f>
        <v>0.5</v>
      </c>
      <c r="M25" s="4" t="n">
        <f aca="false">IF(Sheet1!M25&lt;&gt;"",VLOOKUP(Sheet1!M25,List2!$A$1:$B$5,2,0),0)</f>
        <v>0.5</v>
      </c>
      <c r="N25" s="4" t="n">
        <f aca="false">IF(Sheet1!N25&lt;&gt;"",VLOOKUP(Sheet1!N25,List2!$A$1:$B$5,2,0),0)</f>
        <v>-0.5</v>
      </c>
      <c r="O25" s="4" t="n">
        <f aca="false">IF(Sheet1!O25&lt;&gt;"",VLOOKUP(Sheet1!O25,List2!$A$1:$B$5,2,0),0)</f>
        <v>-1</v>
      </c>
      <c r="P25" s="4" t="n">
        <f aca="false">IF(Sheet1!P25&lt;&gt;"",VLOOKUP(Sheet1!P25,List2!$A$1:$B$5,2,0),0)</f>
        <v>0.5</v>
      </c>
      <c r="Q25" s="4" t="n">
        <f aca="false">IF(Sheet1!Q25&lt;&gt;"",VLOOKUP(Sheet1!Q25,List2!$A$1:$B$5,2,0),0)</f>
        <v>0.5</v>
      </c>
      <c r="R25" s="4" t="n">
        <f aca="false">IF(Sheet1!R25&lt;&gt;"",VLOOKUP(Sheet1!R25,List2!$A$1:$B$5,2,0),0)</f>
        <v>-0.5</v>
      </c>
      <c r="S25" s="4" t="n">
        <f aca="false">IF(Sheet1!S25&lt;&gt;"",VLOOKUP(Sheet1!S25,List2!$A$1:$B$5,2,0),0)</f>
        <v>0.5</v>
      </c>
      <c r="T25" s="4" t="n">
        <f aca="false">IF(Sheet1!T25&lt;&gt;"",VLOOKUP(Sheet1!T25,List2!$A$1:$B$5,2,0),0)</f>
        <v>1</v>
      </c>
      <c r="U25" s="4" t="n">
        <f aca="false">IF(Sheet1!U25&lt;&gt;"",VLOOKUP(Sheet1!U25,List2!$A$1:$B$5,2,0),0)</f>
        <v>0.5</v>
      </c>
      <c r="V25" s="4" t="n">
        <f aca="false">IF(Sheet1!V25&lt;&gt;"",VLOOKUP(Sheet1!V25,List2!$A$1:$B$5,2,0),0)</f>
        <v>0.5</v>
      </c>
      <c r="W25" s="4" t="n">
        <f aca="false">IF(Sheet1!W25&lt;&gt;"",VLOOKUP(Sheet1!W25,List2!$A$1:$B$5,2,0),0)</f>
        <v>0.5</v>
      </c>
      <c r="X25" s="4" t="n">
        <f aca="false">IF(Sheet1!X25&lt;&gt;"",VLOOKUP(Sheet1!X25,List2!$A$1:$B$5,2,0),0)</f>
        <v>-0.5</v>
      </c>
      <c r="Y25" s="4" t="n">
        <f aca="false">IF(Sheet1!Y25&lt;&gt;"",VLOOKUP(Sheet1!Y25,List2!$A$1:$B$5,2,0),0)</f>
        <v>-0.5</v>
      </c>
      <c r="Z25" s="4" t="n">
        <f aca="false">IF(Sheet1!Z25&lt;&gt;"",VLOOKUP(Sheet1!Z25,List2!$A$1:$B$5,2,0),0)</f>
        <v>1</v>
      </c>
      <c r="AA25" s="4" t="n">
        <f aca="false">IF(Sheet1!AA25&lt;&gt;"",VLOOKUP(Sheet1!AA25,List2!$A$1:$B$5,2,0),0)</f>
        <v>0.5</v>
      </c>
      <c r="AB25" s="4" t="n">
        <f aca="false">IF(Sheet1!AB25&lt;&gt;"",VLOOKUP(Sheet1!AB25,List2!$A$1:$B$5,2,0),0)</f>
        <v>1</v>
      </c>
      <c r="AC25" s="4" t="n">
        <f aca="false">IF(Sheet1!AC25&lt;&gt;"",VLOOKUP(Sheet1!AC25,List2!$A$1:$B$5,2,0),0)</f>
        <v>0.5</v>
      </c>
      <c r="AD25" s="4" t="n">
        <f aca="false">IF(Sheet1!AD25&lt;&gt;"",VLOOKUP(Sheet1!AD25,List2!$A$1:$B$5,2,0),0)</f>
        <v>1</v>
      </c>
      <c r="AE25" s="4" t="n">
        <f aca="false">IF(Sheet1!AE25&lt;&gt;"",VLOOKUP(Sheet1!AE25,List2!$A$1:$B$5,2,0),0)</f>
        <v>0.5</v>
      </c>
      <c r="AF25" s="4" t="n">
        <f aca="false">IF(Sheet1!AF25&lt;&gt;"",VLOOKUP(Sheet1!AF25,List2!$A$1:$B$5,2,0),0)</f>
        <v>-0.5</v>
      </c>
      <c r="AG25" s="4" t="n">
        <f aca="false">IF(Sheet1!AG25&lt;&gt;"",VLOOKUP(Sheet1!AG25,List2!$A$1:$B$5,2,0),0)</f>
        <v>0.5</v>
      </c>
      <c r="AH25" s="4" t="n">
        <f aca="false">IF(Sheet1!AH25&lt;&gt;"",VLOOKUP(Sheet1!AH25,List2!$A$1:$B$5,2,0),0)</f>
        <v>-0.5</v>
      </c>
      <c r="AI25" s="4" t="n">
        <f aca="false">IF(Sheet1!AI25&lt;&gt;"",VLOOKUP(Sheet1!AI25,List2!$A$1:$B$5,2,0),0)</f>
        <v>-1</v>
      </c>
      <c r="AJ25" s="4" t="n">
        <f aca="false">IF(Sheet1!AJ25&lt;&gt;"",VLOOKUP(Sheet1!AJ25,List2!$A$1:$B$5,2,0),0)</f>
        <v>-0.5</v>
      </c>
      <c r="AK25" s="4" t="n">
        <f aca="false">IF(Sheet1!AK25&lt;&gt;"",VLOOKUP(Sheet1!AK25,List2!$A$1:$B$5,2,0),0)</f>
        <v>0.5</v>
      </c>
      <c r="AL25" s="4" t="n">
        <f aca="false">IF(Sheet1!AL25&lt;&gt;"",VLOOKUP(Sheet1!AL25,List2!$A$1:$B$5,2,0),0)</f>
        <v>-0.5</v>
      </c>
      <c r="AM25" s="4" t="n">
        <f aca="false">IF(Sheet1!AM25&lt;&gt;"",VLOOKUP(Sheet1!AM25,List2!$A$1:$B$5,2,0),0)</f>
        <v>-0.5</v>
      </c>
      <c r="AN25" s="4" t="n">
        <f aca="false">IF(Sheet1!AN25&lt;&gt;"",VLOOKUP(Sheet1!AN25,List2!$A$1:$B$5,2,0),0)</f>
        <v>1</v>
      </c>
      <c r="AO25" s="4" t="n">
        <f aca="false">IF(Sheet1!AO25&lt;&gt;"",VLOOKUP(Sheet1!AO25,List2!$A$1:$B$5,2,0),0)</f>
        <v>0.5</v>
      </c>
      <c r="AP25" s="4" t="n">
        <f aca="false">IF(Sheet1!AP25&lt;&gt;"",VLOOKUP(Sheet1!AP25,List2!$A$1:$B$5,2,0),0)</f>
        <v>0.5</v>
      </c>
      <c r="AQ25" s="4" t="n">
        <f aca="false">IF(Sheet1!AQ25&lt;&gt;"",VLOOKUP(Sheet1!AQ25,List2!$A$1:$B$5,2,0),0)</f>
        <v>0.5</v>
      </c>
      <c r="AR25" s="4" t="n">
        <f aca="false">IF(Sheet1!AR25&lt;&gt;"",VLOOKUP(Sheet1!AR25,List2!$A$1:$B$5,2,0),0)</f>
        <v>-1</v>
      </c>
      <c r="AS25" s="4" t="n">
        <f aca="false">IF(Sheet1!AS25&lt;&gt;"",VLOOKUP(Sheet1!AS25,List2!$A$1:$B$5,2,0),0)</f>
        <v>0.5</v>
      </c>
      <c r="AT25" s="4" t="n">
        <f aca="false">IF(Sheet1!AT25&lt;&gt;"",VLOOKUP(Sheet1!AT25,List2!$A$1:$B$5,2,0),0)</f>
        <v>0.5</v>
      </c>
      <c r="AU25" s="4" t="n">
        <f aca="false">IF(Sheet1!AU25&lt;&gt;"",VLOOKUP(Sheet1!AU25,List2!$A$1:$B$5,2,0),0)</f>
        <v>0.5</v>
      </c>
      <c r="AV25" s="4" t="n">
        <f aca="false">IF(Sheet1!AV25&lt;&gt;"",VLOOKUP(Sheet1!AV25,List2!$A$1:$B$5,2,0),0)</f>
        <v>0.5</v>
      </c>
      <c r="AW25" s="4" t="n">
        <f aca="false">IF(Sheet1!AW25&lt;&gt;"",VLOOKUP(Sheet1!AW25,List2!$A$1:$B$5,2,0),0)</f>
        <v>0.5</v>
      </c>
      <c r="AX25" s="4" t="n">
        <f aca="false">IF(Sheet1!AX25&lt;&gt;"",VLOOKUP(Sheet1!AX25,List2!$A$1:$B$5,2,0),0)</f>
        <v>0.5</v>
      </c>
      <c r="AY25" s="4" t="n">
        <f aca="false">IF(Sheet1!AY25&lt;&gt;"",VLOOKUP(Sheet1!AY25,List2!$A$1:$B$5,2,0),0)</f>
        <v>-0.5</v>
      </c>
      <c r="AZ25" s="4" t="n">
        <f aca="false">IF(Sheet1!AZ25&lt;&gt;"",VLOOKUP(Sheet1!AZ25,List2!$A$1:$B$5,2,0),0)</f>
        <v>0.5</v>
      </c>
      <c r="BA25" s="4" t="n">
        <f aca="false">IF(Sheet1!BA25&lt;&gt;"",VLOOKUP(Sheet1!BA25,List2!$A$1:$B$5,2,0),0)</f>
        <v>0.5</v>
      </c>
      <c r="BB25" s="4" t="n">
        <f aca="false">IF(Sheet1!BB25&lt;&gt;"",VLOOKUP(Sheet1!BB25,List2!$A$1:$B$5,2,0),0)</f>
        <v>0.5</v>
      </c>
      <c r="BC25" s="4" t="n">
        <f aca="false">IF(Sheet1!BC25&lt;&gt;"",VLOOKUP(Sheet1!BC25,List2!$A$1:$B$5,2,0),0)</f>
        <v>0.5</v>
      </c>
      <c r="BD25" s="4" t="n">
        <f aca="false">IF(Sheet1!BD25&lt;&gt;"",VLOOKUP(Sheet1!BD25,List2!$A$1:$B$5,2,0),0)</f>
        <v>1</v>
      </c>
      <c r="BE25" s="4" t="n">
        <f aca="false">IF(Sheet1!BE25&lt;&gt;"",VLOOKUP(Sheet1!BE25,List2!$A$1:$B$5,2,0),0)</f>
        <v>0.5</v>
      </c>
      <c r="BF25" s="4" t="n">
        <f aca="false">IF(Sheet1!BF25&lt;&gt;"",VLOOKUP(Sheet1!BF25,List2!$A$1:$B$5,2,0),0)</f>
        <v>0.5</v>
      </c>
      <c r="BG25" s="4" t="n">
        <f aca="false">IF(Sheet1!BG25&lt;&gt;"",VLOOKUP(Sheet1!BG25,List2!$A$1:$B$5,2,0),0)</f>
        <v>0.5</v>
      </c>
      <c r="BH25" s="4" t="n">
        <f aca="false">IF(Sheet1!BH25&lt;&gt;"",VLOOKUP(Sheet1!BH25,List2!$A$1:$B$5,2,0),0)</f>
        <v>0.5</v>
      </c>
      <c r="BI25" s="4" t="n">
        <f aca="false">IF(Sheet1!BI25&lt;&gt;"",VLOOKUP(Sheet1!BI25,List2!$A$1:$B$5,2,0),0)</f>
        <v>-1</v>
      </c>
      <c r="BJ25" s="4" t="n">
        <f aca="false">IF(Sheet1!BJ25&lt;&gt;"",VLOOKUP(Sheet1!BJ25,List2!$A$1:$B$5,2,0),0)</f>
        <v>-1</v>
      </c>
      <c r="BK25" s="4" t="n">
        <f aca="false">IF(Sheet1!BK25&lt;&gt;"",VLOOKUP(Sheet1!BK25,List2!$A$1:$B$5,2,0),0)</f>
        <v>-1</v>
      </c>
      <c r="BL25" s="4" t="n">
        <f aca="false">IF(Sheet1!BL25&lt;&gt;"",VLOOKUP(Sheet1!BL25,List2!$A$1:$B$5,2,0),0)</f>
        <v>-0.5</v>
      </c>
      <c r="BM25" s="4" t="n">
        <f aca="false">IF(Sheet1!BM25&lt;&gt;"",VLOOKUP(Sheet1!BM25,List2!$A$1:$B$5,2,0),0)</f>
        <v>1</v>
      </c>
      <c r="BN25" s="4" t="n">
        <f aca="false">IF(Sheet1!BN25&lt;&gt;"",VLOOKUP(Sheet1!BN25,List2!$A$1:$B$5,2,0),0)</f>
        <v>0.5</v>
      </c>
      <c r="BO25" s="4" t="n">
        <f aca="false">IF(Sheet1!BO25&lt;&gt;"",VLOOKUP(Sheet1!BO25,List2!$A$1:$B$5,2,0),0)</f>
        <v>0.5</v>
      </c>
      <c r="BP25" s="4" t="n">
        <f aca="false">IF(Sheet1!BP25&lt;&gt;"",VLOOKUP(Sheet1!BP25,List2!$A$1:$B$5,2,0),0)</f>
        <v>0.5</v>
      </c>
      <c r="BQ25" s="4" t="n">
        <f aca="false">IF(Sheet1!BQ25&lt;&gt;"",VLOOKUP(Sheet1!BQ25,List2!$A$1:$B$5,2,0),0)</f>
        <v>0.5</v>
      </c>
      <c r="BR25" s="4" t="n">
        <f aca="false">IF(Sheet1!BR25&lt;&gt;"",VLOOKUP(Sheet1!BR25,List2!$A$1:$B$5,2,0),0)</f>
        <v>0.5</v>
      </c>
      <c r="BS25" s="4" t="n">
        <f aca="false">IF(Sheet1!BS25&lt;&gt;"",VLOOKUP(Sheet1!BS25,List2!$A$1:$B$5,2,0),0)</f>
        <v>-0.5</v>
      </c>
      <c r="BT25" s="4" t="n">
        <f aca="false">IF(Sheet1!BT25&lt;&gt;"",VLOOKUP(Sheet1!BT25,List2!$A$1:$B$5,2,0),0)</f>
        <v>-1</v>
      </c>
      <c r="BU25" s="4" t="n">
        <f aca="false">IF(Sheet1!BU25&lt;&gt;"",VLOOKUP(Sheet1!BU25,List2!$A$1:$B$5,2,0),0)</f>
        <v>-1</v>
      </c>
      <c r="BV25" s="4" t="n">
        <f aca="false">IF(Sheet1!BV25&lt;&gt;"",VLOOKUP(Sheet1!BV25,List2!$A$1:$B$5,2,0),0)</f>
        <v>1</v>
      </c>
      <c r="BW25" s="4" t="n">
        <f aca="false">IF(Sheet1!BW25&lt;&gt;"",VLOOKUP(Sheet1!BW25,List2!$A$1:$B$5,2,0),0)</f>
        <v>-1</v>
      </c>
      <c r="BX25" s="4" t="n">
        <f aca="false">IF(Sheet1!BX25&lt;&gt;"",VLOOKUP(Sheet1!BX25,List2!$A$1:$B$5,2,0),0)</f>
        <v>1</v>
      </c>
      <c r="BY25" s="4" t="n">
        <f aca="false">IF(Sheet1!BY25&lt;&gt;"",VLOOKUP(Sheet1!BY25,List2!$A$1:$B$5,2,0),0)</f>
        <v>-0.5</v>
      </c>
      <c r="BZ25" s="4" t="n">
        <f aca="false">IF(Sheet1!BZ25&lt;&gt;"",VLOOKUP(Sheet1!BZ25,List2!$A$1:$B$5,2,0),0)</f>
        <v>-0.5</v>
      </c>
      <c r="CA25" s="4" t="n">
        <f aca="false">IF(Sheet1!CA25&lt;&gt;"",VLOOKUP(Sheet1!CA25,List2!$A$1:$B$5,2,0),0)</f>
        <v>-0.5</v>
      </c>
      <c r="CB25" s="4" t="n">
        <f aca="false">IF(Sheet1!CB25&lt;&gt;"",VLOOKUP(Sheet1!CB25,List2!$A$1:$B$5,2,0),0)</f>
        <v>0.5</v>
      </c>
      <c r="CC25" s="4" t="n">
        <f aca="false">IF(Sheet1!CC25&lt;&gt;"",VLOOKUP(Sheet1!CC25,List2!$A$1:$B$5,2,0),0)</f>
        <v>1</v>
      </c>
      <c r="CD25" s="4" t="n">
        <f aca="false">IF(Sheet1!CD25&lt;&gt;"",VLOOKUP(Sheet1!CD25,List2!$A$1:$B$5,2,0),0)</f>
        <v>1</v>
      </c>
      <c r="CE25" s="4" t="n">
        <f aca="false">IF(Sheet1!CE25&lt;&gt;"",VLOOKUP(Sheet1!CE25,List2!$A$1:$B$5,2,0),0)</f>
        <v>-1</v>
      </c>
      <c r="CF25" s="4" t="n">
        <f aca="false">IF(Sheet1!CF25&lt;&gt;"",VLOOKUP(Sheet1!CF25,List2!$A$1:$B$5,2,0),0)</f>
        <v>1</v>
      </c>
      <c r="CG25" s="4" t="n">
        <f aca="false">IF(Sheet1!CG25&lt;&gt;"",VLOOKUP(Sheet1!CG25,List2!$A$1:$B$5,2,0),0)</f>
        <v>0.5</v>
      </c>
      <c r="CH25" s="4" t="n">
        <f aca="false">IF(Sheet1!CH25&lt;&gt;"",VLOOKUP(Sheet1!CH25,List2!$A$1:$B$5,2,0),0)</f>
        <v>0.5</v>
      </c>
      <c r="CI25" s="4" t="n">
        <f aca="false">IF(Sheet1!CI25&lt;&gt;"",VLOOKUP(Sheet1!CI25,List2!$A$1:$B$5,2,0),0)</f>
        <v>1</v>
      </c>
      <c r="CJ25" s="4" t="n">
        <f aca="false">IF(Sheet1!CJ25&lt;&gt;"",VLOOKUP(Sheet1!CJ25,List2!$A$1:$B$5,2,0),0)</f>
        <v>0.5</v>
      </c>
      <c r="CK25" s="4" t="n">
        <f aca="false">IF(Sheet1!CK25&lt;&gt;"",VLOOKUP(Sheet1!CK25,List2!$A$1:$B$5,2,0),0)</f>
        <v>1</v>
      </c>
      <c r="CL25" s="4" t="n">
        <f aca="false">IF(Sheet1!CL25&lt;&gt;"",VLOOKUP(Sheet1!CL25,List2!$A$1:$B$5,2,0),0)</f>
        <v>0.5</v>
      </c>
      <c r="CM25" s="4" t="n">
        <f aca="false">IF(Sheet1!CM25&lt;&gt;"",VLOOKUP(Sheet1!CM25,List2!$A$1:$B$5,2,0),0)</f>
        <v>1</v>
      </c>
      <c r="CN25" s="4" t="n">
        <f aca="false">IF(Sheet1!CN25&lt;&gt;"",VLOOKUP(Sheet1!CN25,List2!$A$1:$B$5,2,0),0)</f>
        <v>1</v>
      </c>
      <c r="CO25" s="4" t="n">
        <f aca="false">IF(Sheet1!CO25&lt;&gt;"",VLOOKUP(Sheet1!CO25,List2!$A$1:$B$5,2,0),0)</f>
        <v>0.5</v>
      </c>
      <c r="CP25" s="4" t="n">
        <f aca="false">IF(Sheet1!CP25&lt;&gt;"",VLOOKUP(Sheet1!CP25,List2!$A$1:$B$5,2,0),0)</f>
        <v>1</v>
      </c>
      <c r="CQ25" s="4" t="n">
        <f aca="false">IF(Sheet1!CQ25&lt;&gt;"",VLOOKUP(Sheet1!CQ25,List2!$A$1:$B$5,2,0),0)</f>
        <v>1</v>
      </c>
      <c r="CR25" s="4" t="n">
        <f aca="false">IF(Sheet1!CR25&lt;&gt;"",VLOOKUP(Sheet1!CR25,List2!$A$1:$B$5,2,0),0)</f>
        <v>-0.5</v>
      </c>
      <c r="CS25" s="4" t="n">
        <f aca="false">IF(Sheet1!CS25&lt;&gt;"",VLOOKUP(Sheet1!CS25,List2!$A$1:$B$5,2,0),0)</f>
        <v>0.5</v>
      </c>
      <c r="CT25" s="4" t="n">
        <f aca="false">IF(Sheet1!CT25&lt;&gt;"",VLOOKUP(Sheet1!CT25,List2!$A$1:$B$5,2,0),0)</f>
        <v>-1</v>
      </c>
      <c r="CU25" s="4" t="n">
        <f aca="false">IF(Sheet1!CU25&lt;&gt;"",VLOOKUP(Sheet1!CU25,List2!$A$1:$B$5,2,0),0)</f>
        <v>0.5</v>
      </c>
      <c r="CV25" s="4" t="n">
        <f aca="false">IF(Sheet1!CV25&lt;&gt;"",VLOOKUP(Sheet1!CV25,List2!$A$1:$B$5,2,0),0)</f>
        <v>-1</v>
      </c>
      <c r="CW25" s="4" t="n">
        <v>0</v>
      </c>
      <c r="CX25" s="4" t="n">
        <v>0</v>
      </c>
      <c r="CY25" s="4" t="n">
        <v>0</v>
      </c>
      <c r="CZ25" s="4" t="n">
        <v>-1</v>
      </c>
      <c r="DA25" s="4" t="n">
        <f aca="false">-CZ25/2</f>
        <v>0.5</v>
      </c>
      <c r="DB25" s="4"/>
    </row>
    <row r="26" customFormat="false" ht="13.8" hidden="false" customHeight="false" outlineLevel="0" collapsed="false">
      <c r="A26" s="4" t="n">
        <f aca="false">IF(Sheet1!A26&lt;&gt;"",VLOOKUP(Sheet1!A26,List2!$A$1:$B$5,2,0),0)</f>
        <v>0.5</v>
      </c>
      <c r="B26" s="4" t="n">
        <f aca="false">IF(Sheet1!B26&lt;&gt;"",VLOOKUP(Sheet1!B26,List2!$A$1:$B$5,2,0),0)</f>
        <v>-0.5</v>
      </c>
      <c r="C26" s="4" t="n">
        <f aca="false">IF(Sheet1!C26&lt;&gt;"",VLOOKUP(Sheet1!C26,List2!$A$1:$B$5,2,0),0)</f>
        <v>0.5</v>
      </c>
      <c r="D26" s="4" t="n">
        <f aca="false">IF(Sheet1!D26&lt;&gt;"",VLOOKUP(Sheet1!D26,List2!$A$1:$B$5,2,0),0)</f>
        <v>0.5</v>
      </c>
      <c r="E26" s="4" t="n">
        <f aca="false">IF(Sheet1!E26&lt;&gt;"",VLOOKUP(Sheet1!E26,List2!$A$1:$B$5,2,0),0)</f>
        <v>0.5</v>
      </c>
      <c r="F26" s="4" t="n">
        <f aca="false">IF(Sheet1!F26&lt;&gt;"",VLOOKUP(Sheet1!F26,List2!$A$1:$B$5,2,0),0)</f>
        <v>-0.5</v>
      </c>
      <c r="G26" s="4" t="n">
        <f aca="false">IF(Sheet1!G26&lt;&gt;"",VLOOKUP(Sheet1!G26,List2!$A$1:$B$5,2,0),0)</f>
        <v>-1</v>
      </c>
      <c r="H26" s="4" t="n">
        <f aca="false">IF(Sheet1!H26&lt;&gt;"",VLOOKUP(Sheet1!H26,List2!$A$1:$B$5,2,0),0)</f>
        <v>1</v>
      </c>
      <c r="I26" s="4" t="n">
        <f aca="false">IF(Sheet1!I26&lt;&gt;"",VLOOKUP(Sheet1!I26,List2!$A$1:$B$5,2,0),0)</f>
        <v>-1</v>
      </c>
      <c r="J26" s="4" t="n">
        <f aca="false">IF(Sheet1!J26&lt;&gt;"",VLOOKUP(Sheet1!J26,List2!$A$1:$B$5,2,0),0)</f>
        <v>0.5</v>
      </c>
      <c r="K26" s="4" t="n">
        <f aca="false">IF(Sheet1!K26&lt;&gt;"",VLOOKUP(Sheet1!K26,List2!$A$1:$B$5,2,0),0)</f>
        <v>1</v>
      </c>
      <c r="L26" s="4" t="n">
        <f aca="false">IF(Sheet1!L26&lt;&gt;"",VLOOKUP(Sheet1!L26,List2!$A$1:$B$5,2,0),0)</f>
        <v>0.5</v>
      </c>
      <c r="M26" s="4" t="n">
        <f aca="false">IF(Sheet1!M26&lt;&gt;"",VLOOKUP(Sheet1!M26,List2!$A$1:$B$5,2,0),0)</f>
        <v>0.5</v>
      </c>
      <c r="N26" s="4" t="n">
        <f aca="false">IF(Sheet1!N26&lt;&gt;"",VLOOKUP(Sheet1!N26,List2!$A$1:$B$5,2,0),0)</f>
        <v>-0.5</v>
      </c>
      <c r="O26" s="4" t="n">
        <f aca="false">IF(Sheet1!O26&lt;&gt;"",VLOOKUP(Sheet1!O26,List2!$A$1:$B$5,2,0),0)</f>
        <v>-1</v>
      </c>
      <c r="P26" s="4" t="n">
        <f aca="false">IF(Sheet1!P26&lt;&gt;"",VLOOKUP(Sheet1!P26,List2!$A$1:$B$5,2,0),0)</f>
        <v>1</v>
      </c>
      <c r="Q26" s="4" t="n">
        <f aca="false">IF(Sheet1!Q26&lt;&gt;"",VLOOKUP(Sheet1!Q26,List2!$A$1:$B$5,2,0),0)</f>
        <v>0.5</v>
      </c>
      <c r="R26" s="4" t="n">
        <f aca="false">IF(Sheet1!R26&lt;&gt;"",VLOOKUP(Sheet1!R26,List2!$A$1:$B$5,2,0),0)</f>
        <v>0.5</v>
      </c>
      <c r="S26" s="4" t="n">
        <f aca="false">IF(Sheet1!S26&lt;&gt;"",VLOOKUP(Sheet1!S26,List2!$A$1:$B$5,2,0),0)</f>
        <v>1</v>
      </c>
      <c r="T26" s="4" t="n">
        <f aca="false">IF(Sheet1!T26&lt;&gt;"",VLOOKUP(Sheet1!T26,List2!$A$1:$B$5,2,0),0)</f>
        <v>0.5</v>
      </c>
      <c r="U26" s="4" t="n">
        <f aca="false">IF(Sheet1!U26&lt;&gt;"",VLOOKUP(Sheet1!U26,List2!$A$1:$B$5,2,0),0)</f>
        <v>0.5</v>
      </c>
      <c r="V26" s="4" t="n">
        <f aca="false">IF(Sheet1!V26&lt;&gt;"",VLOOKUP(Sheet1!V26,List2!$A$1:$B$5,2,0),0)</f>
        <v>-0.5</v>
      </c>
      <c r="W26" s="4" t="n">
        <f aca="false">IF(Sheet1!W26&lt;&gt;"",VLOOKUP(Sheet1!W26,List2!$A$1:$B$5,2,0),0)</f>
        <v>-0.5</v>
      </c>
      <c r="X26" s="4" t="n">
        <f aca="false">IF(Sheet1!X26&lt;&gt;"",VLOOKUP(Sheet1!X26,List2!$A$1:$B$5,2,0),0)</f>
        <v>-0.5</v>
      </c>
      <c r="Y26" s="4" t="n">
        <f aca="false">IF(Sheet1!Y26&lt;&gt;"",VLOOKUP(Sheet1!Y26,List2!$A$1:$B$5,2,0),0)</f>
        <v>-0.5</v>
      </c>
      <c r="Z26" s="4" t="n">
        <f aca="false">IF(Sheet1!Z26&lt;&gt;"",VLOOKUP(Sheet1!Z26,List2!$A$1:$B$5,2,0),0)</f>
        <v>-0.5</v>
      </c>
      <c r="AA26" s="4" t="n">
        <f aca="false">IF(Sheet1!AA26&lt;&gt;"",VLOOKUP(Sheet1!AA26,List2!$A$1:$B$5,2,0),0)</f>
        <v>-0.5</v>
      </c>
      <c r="AB26" s="4" t="n">
        <f aca="false">IF(Sheet1!AB26&lt;&gt;"",VLOOKUP(Sheet1!AB26,List2!$A$1:$B$5,2,0),0)</f>
        <v>-1</v>
      </c>
      <c r="AC26" s="4" t="n">
        <f aca="false">IF(Sheet1!AC26&lt;&gt;"",VLOOKUP(Sheet1!AC26,List2!$A$1:$B$5,2,0),0)</f>
        <v>-0.5</v>
      </c>
      <c r="AD26" s="4" t="n">
        <f aca="false">IF(Sheet1!AD26&lt;&gt;"",VLOOKUP(Sheet1!AD26,List2!$A$1:$B$5,2,0),0)</f>
        <v>-0.5</v>
      </c>
      <c r="AE26" s="4" t="n">
        <f aca="false">IF(Sheet1!AE26&lt;&gt;"",VLOOKUP(Sheet1!AE26,List2!$A$1:$B$5,2,0),0)</f>
        <v>0.5</v>
      </c>
      <c r="AF26" s="4" t="n">
        <f aca="false">IF(Sheet1!AF26&lt;&gt;"",VLOOKUP(Sheet1!AF26,List2!$A$1:$B$5,2,0),0)</f>
        <v>-0.5</v>
      </c>
      <c r="AG26" s="4" t="n">
        <f aca="false">IF(Sheet1!AG26&lt;&gt;"",VLOOKUP(Sheet1!AG26,List2!$A$1:$B$5,2,0),0)</f>
        <v>0.5</v>
      </c>
      <c r="AH26" s="4" t="n">
        <f aca="false">IF(Sheet1!AH26&lt;&gt;"",VLOOKUP(Sheet1!AH26,List2!$A$1:$B$5,2,0),0)</f>
        <v>0.5</v>
      </c>
      <c r="AI26" s="4" t="n">
        <f aca="false">IF(Sheet1!AI26&lt;&gt;"",VLOOKUP(Sheet1!AI26,List2!$A$1:$B$5,2,0),0)</f>
        <v>0.5</v>
      </c>
      <c r="AJ26" s="4" t="n">
        <f aca="false">IF(Sheet1!AJ26&lt;&gt;"",VLOOKUP(Sheet1!AJ26,List2!$A$1:$B$5,2,0),0)</f>
        <v>0.5</v>
      </c>
      <c r="AK26" s="4" t="n">
        <f aca="false">IF(Sheet1!AK26&lt;&gt;"",VLOOKUP(Sheet1!AK26,List2!$A$1:$B$5,2,0),0)</f>
        <v>0.5</v>
      </c>
      <c r="AL26" s="4" t="n">
        <f aca="false">IF(Sheet1!AL26&lt;&gt;"",VLOOKUP(Sheet1!AL26,List2!$A$1:$B$5,2,0),0)</f>
        <v>-0.5</v>
      </c>
      <c r="AM26" s="4" t="n">
        <f aca="false">IF(Sheet1!AM26&lt;&gt;"",VLOOKUP(Sheet1!AM26,List2!$A$1:$B$5,2,0),0)</f>
        <v>-0.5</v>
      </c>
      <c r="AN26" s="4" t="n">
        <f aca="false">IF(Sheet1!AN26&lt;&gt;"",VLOOKUP(Sheet1!AN26,List2!$A$1:$B$5,2,0),0)</f>
        <v>1</v>
      </c>
      <c r="AO26" s="4" t="n">
        <f aca="false">IF(Sheet1!AO26&lt;&gt;"",VLOOKUP(Sheet1!AO26,List2!$A$1:$B$5,2,0),0)</f>
        <v>-0.5</v>
      </c>
      <c r="AP26" s="4" t="n">
        <f aca="false">IF(Sheet1!AP26&lt;&gt;"",VLOOKUP(Sheet1!AP26,List2!$A$1:$B$5,2,0),0)</f>
        <v>0.5</v>
      </c>
      <c r="AQ26" s="4" t="n">
        <f aca="false">IF(Sheet1!AQ26&lt;&gt;"",VLOOKUP(Sheet1!AQ26,List2!$A$1:$B$5,2,0),0)</f>
        <v>-1</v>
      </c>
      <c r="AR26" s="4" t="n">
        <f aca="false">IF(Sheet1!AR26&lt;&gt;"",VLOOKUP(Sheet1!AR26,List2!$A$1:$B$5,2,0),0)</f>
        <v>-0.5</v>
      </c>
      <c r="AS26" s="4" t="n">
        <f aca="false">IF(Sheet1!AS26&lt;&gt;"",VLOOKUP(Sheet1!AS26,List2!$A$1:$B$5,2,0),0)</f>
        <v>0.5</v>
      </c>
      <c r="AT26" s="4" t="n">
        <f aca="false">IF(Sheet1!AT26&lt;&gt;"",VLOOKUP(Sheet1!AT26,List2!$A$1:$B$5,2,0),0)</f>
        <v>1</v>
      </c>
      <c r="AU26" s="4" t="n">
        <f aca="false">IF(Sheet1!AU26&lt;&gt;"",VLOOKUP(Sheet1!AU26,List2!$A$1:$B$5,2,0),0)</f>
        <v>0.5</v>
      </c>
      <c r="AV26" s="4" t="n">
        <f aca="false">IF(Sheet1!AV26&lt;&gt;"",VLOOKUP(Sheet1!AV26,List2!$A$1:$B$5,2,0),0)</f>
        <v>1</v>
      </c>
      <c r="AW26" s="4" t="n">
        <f aca="false">IF(Sheet1!AW26&lt;&gt;"",VLOOKUP(Sheet1!AW26,List2!$A$1:$B$5,2,0),0)</f>
        <v>1</v>
      </c>
      <c r="AX26" s="4" t="n">
        <f aca="false">IF(Sheet1!AX26&lt;&gt;"",VLOOKUP(Sheet1!AX26,List2!$A$1:$B$5,2,0),0)</f>
        <v>1</v>
      </c>
      <c r="AY26" s="4" t="n">
        <f aca="false">IF(Sheet1!AY26&lt;&gt;"",VLOOKUP(Sheet1!AY26,List2!$A$1:$B$5,2,0),0)</f>
        <v>-0.5</v>
      </c>
      <c r="AZ26" s="4" t="n">
        <f aca="false">IF(Sheet1!AZ26&lt;&gt;"",VLOOKUP(Sheet1!AZ26,List2!$A$1:$B$5,2,0),0)</f>
        <v>-1</v>
      </c>
      <c r="BA26" s="4" t="n">
        <f aca="false">IF(Sheet1!BA26&lt;&gt;"",VLOOKUP(Sheet1!BA26,List2!$A$1:$B$5,2,0),0)</f>
        <v>1</v>
      </c>
      <c r="BB26" s="4" t="n">
        <f aca="false">IF(Sheet1!BB26&lt;&gt;"",VLOOKUP(Sheet1!BB26,List2!$A$1:$B$5,2,0),0)</f>
        <v>1</v>
      </c>
      <c r="BC26" s="4" t="n">
        <f aca="false">IF(Sheet1!BC26&lt;&gt;"",VLOOKUP(Sheet1!BC26,List2!$A$1:$B$5,2,0),0)</f>
        <v>0.5</v>
      </c>
      <c r="BD26" s="4" t="n">
        <f aca="false">IF(Sheet1!BD26&lt;&gt;"",VLOOKUP(Sheet1!BD26,List2!$A$1:$B$5,2,0),0)</f>
        <v>0.5</v>
      </c>
      <c r="BE26" s="4" t="n">
        <f aca="false">IF(Sheet1!BE26&lt;&gt;"",VLOOKUP(Sheet1!BE26,List2!$A$1:$B$5,2,0),0)</f>
        <v>0.5</v>
      </c>
      <c r="BF26" s="4" t="n">
        <f aca="false">IF(Sheet1!BF26&lt;&gt;"",VLOOKUP(Sheet1!BF26,List2!$A$1:$B$5,2,0),0)</f>
        <v>0.5</v>
      </c>
      <c r="BG26" s="4" t="n">
        <f aca="false">IF(Sheet1!BG26&lt;&gt;"",VLOOKUP(Sheet1!BG26,List2!$A$1:$B$5,2,0),0)</f>
        <v>0.5</v>
      </c>
      <c r="BH26" s="4" t="n">
        <f aca="false">IF(Sheet1!BH26&lt;&gt;"",VLOOKUP(Sheet1!BH26,List2!$A$1:$B$5,2,0),0)</f>
        <v>0.5</v>
      </c>
      <c r="BI26" s="4" t="n">
        <f aca="false">IF(Sheet1!BI26&lt;&gt;"",VLOOKUP(Sheet1!BI26,List2!$A$1:$B$5,2,0),0)</f>
        <v>-1</v>
      </c>
      <c r="BJ26" s="4" t="n">
        <f aca="false">IF(Sheet1!BJ26&lt;&gt;"",VLOOKUP(Sheet1!BJ26,List2!$A$1:$B$5,2,0),0)</f>
        <v>-0.5</v>
      </c>
      <c r="BK26" s="4" t="n">
        <f aca="false">IF(Sheet1!BK26&lt;&gt;"",VLOOKUP(Sheet1!BK26,List2!$A$1:$B$5,2,0),0)</f>
        <v>-1</v>
      </c>
      <c r="BL26" s="4" t="n">
        <f aca="false">IF(Sheet1!BL26&lt;&gt;"",VLOOKUP(Sheet1!BL26,List2!$A$1:$B$5,2,0),0)</f>
        <v>-1</v>
      </c>
      <c r="BM26" s="4" t="n">
        <f aca="false">IF(Sheet1!BM26&lt;&gt;"",VLOOKUP(Sheet1!BM26,List2!$A$1:$B$5,2,0),0)</f>
        <v>1</v>
      </c>
      <c r="BN26" s="4" t="n">
        <f aca="false">IF(Sheet1!BN26&lt;&gt;"",VLOOKUP(Sheet1!BN26,List2!$A$1:$B$5,2,0),0)</f>
        <v>0.5</v>
      </c>
      <c r="BO26" s="4" t="n">
        <f aca="false">IF(Sheet1!BO26&lt;&gt;"",VLOOKUP(Sheet1!BO26,List2!$A$1:$B$5,2,0),0)</f>
        <v>1</v>
      </c>
      <c r="BP26" s="4" t="n">
        <f aca="false">IF(Sheet1!BP26&lt;&gt;"",VLOOKUP(Sheet1!BP26,List2!$A$1:$B$5,2,0),0)</f>
        <v>0.5</v>
      </c>
      <c r="BQ26" s="4" t="n">
        <f aca="false">IF(Sheet1!BQ26&lt;&gt;"",VLOOKUP(Sheet1!BQ26,List2!$A$1:$B$5,2,0),0)</f>
        <v>1</v>
      </c>
      <c r="BR26" s="4" t="n">
        <f aca="false">IF(Sheet1!BR26&lt;&gt;"",VLOOKUP(Sheet1!BR26,List2!$A$1:$B$5,2,0),0)</f>
        <v>1</v>
      </c>
      <c r="BS26" s="4" t="n">
        <f aca="false">IF(Sheet1!BS26&lt;&gt;"",VLOOKUP(Sheet1!BS26,List2!$A$1:$B$5,2,0),0)</f>
        <v>-1</v>
      </c>
      <c r="BT26" s="4" t="n">
        <f aca="false">IF(Sheet1!BT26&lt;&gt;"",VLOOKUP(Sheet1!BT26,List2!$A$1:$B$5,2,0),0)</f>
        <v>-1</v>
      </c>
      <c r="BU26" s="4" t="n">
        <f aca="false">IF(Sheet1!BU26&lt;&gt;"",VLOOKUP(Sheet1!BU26,List2!$A$1:$B$5,2,0),0)</f>
        <v>-1</v>
      </c>
      <c r="BV26" s="4" t="n">
        <f aca="false">IF(Sheet1!BV26&lt;&gt;"",VLOOKUP(Sheet1!BV26,List2!$A$1:$B$5,2,0),0)</f>
        <v>-1</v>
      </c>
      <c r="BW26" s="4" t="n">
        <f aca="false">IF(Sheet1!BW26&lt;&gt;"",VLOOKUP(Sheet1!BW26,List2!$A$1:$B$5,2,0),0)</f>
        <v>-1</v>
      </c>
      <c r="BX26" s="4" t="n">
        <f aca="false">IF(Sheet1!BX26&lt;&gt;"",VLOOKUP(Sheet1!BX26,List2!$A$1:$B$5,2,0),0)</f>
        <v>0.5</v>
      </c>
      <c r="BY26" s="4" t="n">
        <f aca="false">IF(Sheet1!BY26&lt;&gt;"",VLOOKUP(Sheet1!BY26,List2!$A$1:$B$5,2,0),0)</f>
        <v>-0.5</v>
      </c>
      <c r="BZ26" s="4" t="n">
        <f aca="false">IF(Sheet1!BZ26&lt;&gt;"",VLOOKUP(Sheet1!BZ26,List2!$A$1:$B$5,2,0),0)</f>
        <v>-0.5</v>
      </c>
      <c r="CA26" s="4" t="n">
        <f aca="false">IF(Sheet1!CA26&lt;&gt;"",VLOOKUP(Sheet1!CA26,List2!$A$1:$B$5,2,0),0)</f>
        <v>-0.5</v>
      </c>
      <c r="CB26" s="4" t="n">
        <f aca="false">IF(Sheet1!CB26&lt;&gt;"",VLOOKUP(Sheet1!CB26,List2!$A$1:$B$5,2,0),0)</f>
        <v>0.5</v>
      </c>
      <c r="CC26" s="4" t="n">
        <f aca="false">IF(Sheet1!CC26&lt;&gt;"",VLOOKUP(Sheet1!CC26,List2!$A$1:$B$5,2,0),0)</f>
        <v>0.5</v>
      </c>
      <c r="CD26" s="4" t="n">
        <f aca="false">IF(Sheet1!CD26&lt;&gt;"",VLOOKUP(Sheet1!CD26,List2!$A$1:$B$5,2,0),0)</f>
        <v>-0.5</v>
      </c>
      <c r="CE26" s="4" t="n">
        <f aca="false">IF(Sheet1!CE26&lt;&gt;"",VLOOKUP(Sheet1!CE26,List2!$A$1:$B$5,2,0),0)</f>
        <v>-0.5</v>
      </c>
      <c r="CF26" s="4" t="n">
        <f aca="false">IF(Sheet1!CF26&lt;&gt;"",VLOOKUP(Sheet1!CF26,List2!$A$1:$B$5,2,0),0)</f>
        <v>0.5</v>
      </c>
      <c r="CG26" s="4" t="n">
        <f aca="false">IF(Sheet1!CG26&lt;&gt;"",VLOOKUP(Sheet1!CG26,List2!$A$1:$B$5,2,0),0)</f>
        <v>-0.5</v>
      </c>
      <c r="CH26" s="4" t="n">
        <f aca="false">IF(Sheet1!CH26&lt;&gt;"",VLOOKUP(Sheet1!CH26,List2!$A$1:$B$5,2,0),0)</f>
        <v>0.5</v>
      </c>
      <c r="CI26" s="4" t="n">
        <f aca="false">IF(Sheet1!CI26&lt;&gt;"",VLOOKUP(Sheet1!CI26,List2!$A$1:$B$5,2,0),0)</f>
        <v>-0.5</v>
      </c>
      <c r="CJ26" s="4" t="n">
        <f aca="false">IF(Sheet1!CJ26&lt;&gt;"",VLOOKUP(Sheet1!CJ26,List2!$A$1:$B$5,2,0),0)</f>
        <v>0.5</v>
      </c>
      <c r="CK26" s="4" t="n">
        <f aca="false">IF(Sheet1!CK26&lt;&gt;"",VLOOKUP(Sheet1!CK26,List2!$A$1:$B$5,2,0),0)</f>
        <v>0.5</v>
      </c>
      <c r="CL26" s="4" t="n">
        <f aca="false">IF(Sheet1!CL26&lt;&gt;"",VLOOKUP(Sheet1!CL26,List2!$A$1:$B$5,2,0),0)</f>
        <v>0.5</v>
      </c>
      <c r="CM26" s="4" t="n">
        <f aca="false">IF(Sheet1!CM26&lt;&gt;"",VLOOKUP(Sheet1!CM26,List2!$A$1:$B$5,2,0),0)</f>
        <v>-1</v>
      </c>
      <c r="CN26" s="4" t="n">
        <f aca="false">IF(Sheet1!CN26&lt;&gt;"",VLOOKUP(Sheet1!CN26,List2!$A$1:$B$5,2,0),0)</f>
        <v>-0.5</v>
      </c>
      <c r="CO26" s="4" t="n">
        <f aca="false">IF(Sheet1!CO26&lt;&gt;"",VLOOKUP(Sheet1!CO26,List2!$A$1:$B$5,2,0),0)</f>
        <v>0.5</v>
      </c>
      <c r="CP26" s="4" t="n">
        <f aca="false">IF(Sheet1!CP26&lt;&gt;"",VLOOKUP(Sheet1!CP26,List2!$A$1:$B$5,2,0),0)</f>
        <v>-0.5</v>
      </c>
      <c r="CQ26" s="4" t="n">
        <f aca="false">IF(Sheet1!CQ26&lt;&gt;"",VLOOKUP(Sheet1!CQ26,List2!$A$1:$B$5,2,0),0)</f>
        <v>-0.5</v>
      </c>
      <c r="CR26" s="4" t="n">
        <f aca="false">IF(Sheet1!CR26&lt;&gt;"",VLOOKUP(Sheet1!CR26,List2!$A$1:$B$5,2,0),0)</f>
        <v>-0.5</v>
      </c>
      <c r="CS26" s="4" t="n">
        <f aca="false">IF(Sheet1!CS26&lt;&gt;"",VLOOKUP(Sheet1!CS26,List2!$A$1:$B$5,2,0),0)</f>
        <v>1</v>
      </c>
      <c r="CT26" s="4" t="n">
        <f aca="false">IF(Sheet1!CT26&lt;&gt;"",VLOOKUP(Sheet1!CT26,List2!$A$1:$B$5,2,0),0)</f>
        <v>-0.5</v>
      </c>
      <c r="CU26" s="4" t="n">
        <f aca="false">IF(Sheet1!CU26&lt;&gt;"",VLOOKUP(Sheet1!CU26,List2!$A$1:$B$5,2,0),0)</f>
        <v>1</v>
      </c>
      <c r="CV26" s="4" t="n">
        <f aca="false">IF(Sheet1!CV26&lt;&gt;"",VLOOKUP(Sheet1!CV26,List2!$A$1:$B$5,2,0),0)</f>
        <v>-1</v>
      </c>
      <c r="CW26" s="4" t="n">
        <v>0</v>
      </c>
      <c r="CX26" s="4" t="n">
        <v>0</v>
      </c>
      <c r="CY26" s="4" t="n">
        <v>0</v>
      </c>
      <c r="CZ26" s="4" t="n">
        <v>0</v>
      </c>
      <c r="DA26" s="4" t="n">
        <f aca="false">-CZ26/2</f>
        <v>-0</v>
      </c>
      <c r="DB26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Roman,obyčejné"&amp;12&amp;Kffffff&amp;A</oddHeader>
    <oddFooter>&amp;C&amp;"Times New Roman,obyčejné"&amp;12&amp;KffffffStránka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</TotalTime>
  <Application>LibreOffice/7.5.4.2$Linux_X86_64 LibreOffice_project/50$Build-2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2023-11-13T07:54:05Z</dcterms:created>
  <dc:creator/>
  <dc:description/>
  <dc:language>cs-CZ</dc:language>
  <cp:lastModifiedBy/>
  <dcterms:modified xsi:type="dcterms:W3CDTF">2023-11-19T21:37:56Z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Application">
    <vt:lpwstr>Microsoft Azure Information Protection</vt:lpwstr>
  </property>
  <property fmtid="{D5CDD505-2E9C-101B-9397-08002B2CF9AE}" pid="3" name="MSIP_Label_f42aa342-8706-4288-bd11-ebb85995028c_Enabled">
    <vt:lpwstr>True</vt:lpwstr>
  </property>
  <property fmtid="{D5CDD505-2E9C-101B-9397-08002B2CF9AE}" pid="4" name="MSIP_Label_f42aa342-8706-4288-bd11-ebb85995028c_Extended_MSFT_Method">
    <vt:lpwstr>Automatic</vt:lpwstr>
  </property>
  <property fmtid="{D5CDD505-2E9C-101B-9397-08002B2CF9AE}" pid="5" name="MSIP_Label_f42aa342-8706-4288-bd11-ebb85995028c_Name">
    <vt:lpwstr>General</vt:lpwstr>
  </property>
  <property fmtid="{D5CDD505-2E9C-101B-9397-08002B2CF9AE}" pid="6" name="MSIP_Label_f42aa342-8706-4288-bd11-ebb85995028c_Owner">
    <vt:lpwstr>qinzen@microsoft.com</vt:lpwstr>
  </property>
  <property fmtid="{D5CDD505-2E9C-101B-9397-08002B2CF9AE}" pid="7" name="MSIP_Label_f42aa342-8706-4288-bd11-ebb85995028c_SetDate">
    <vt:lpwstr>2018-05-23T11:41:12.6969027Z</vt:lpwstr>
  </property>
  <property fmtid="{D5CDD505-2E9C-101B-9397-08002B2CF9AE}" pid="8" name="MSIP_Label_f42aa342-8706-4288-bd11-ebb85995028c_SiteId">
    <vt:lpwstr>72f988bf-86f1-41af-91ab-2d7cd011db47</vt:lpwstr>
  </property>
  <property fmtid="{D5CDD505-2E9C-101B-9397-08002B2CF9AE}" pid="9" name="Sensitivity">
    <vt:lpwstr>General</vt:lpwstr>
  </property>
</Properties>
</file>